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tra\partages\UA1421_data\CFT_SYNT\Donnees2025\CFT2025T2\5_Diffusion\T&amp;G\excel\TOF_anglais_xlsx\"/>
    </mc:Choice>
  </mc:AlternateContent>
  <xr:revisionPtr revIDLastSave="0" documentId="8_{4800FCEB-4E9C-4008-BDC9-BE38D1E71EDC}" xr6:coauthVersionLast="47" xr6:coauthVersionMax="47" xr10:uidLastSave="{00000000-0000-0000-0000-000000000000}"/>
  <bookViews>
    <workbookView xWindow="-120" yWindow="-120" windowWidth="25440" windowHeight="15270" xr2:uid="{253EE346-05D1-4067-8638-3D51ED88832E}"/>
  </bookViews>
  <sheets>
    <sheet name="Index" sheetId="1" r:id="rId1"/>
    <sheet name="Stocks_Assets" sheetId="2" r:id="rId2"/>
    <sheet name="Stocks_Liabilities" sheetId="3" r:id="rId3"/>
    <sheet name="Flows_Assets" sheetId="4" r:id="rId4"/>
    <sheet name="Flows_Liabilities" sheetId="5" r:id="rId5"/>
    <sheet name="Holding_GL_Assets" sheetId="6" r:id="rId6"/>
    <sheet name="Holding_GL_Liabilities" sheetId="7" r:id="rId7"/>
    <sheet name="Vol_chges_Assets" sheetId="8" r:id="rId8"/>
    <sheet name="Vol_chges_Liabilities" sheetId="9" r:id="rId9"/>
  </sheets>
  <definedNames>
    <definedName name="Changements_vol_Actif">Vol_chges_Assets!$A$10:$W$57</definedName>
    <definedName name="Changements_vol_Passif">Vol_chges_Liabilities!$A$10:$W$57</definedName>
    <definedName name="Encours_Actif">Stocks_Assets!$A$10:$W$57</definedName>
    <definedName name="Encours_Passif">Stocks_Liabilities!$A$10:$W$57</definedName>
    <definedName name="Flux_Actif">Flows_Assets!$A$10:$W$57</definedName>
    <definedName name="Flux_Passif">Flows_Liabilities!$A$10:$W$57</definedName>
    <definedName name="Valorisation_Actif">Holding_GL_Assets!$A$10:$W$57</definedName>
    <definedName name="Valorisation_Passif">Holding_GL_Liabilities!$A$10:$W$57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9" l="1"/>
  <c r="A3" i="8"/>
  <c r="A3" i="7"/>
  <c r="A3" i="6"/>
  <c r="A3" i="5"/>
  <c r="A3" i="4"/>
  <c r="A3" i="3"/>
  <c r="A3" i="2"/>
</calcChain>
</file>

<file path=xl/sharedStrings.xml><?xml version="1.0" encoding="utf-8"?>
<sst xmlns="http://schemas.openxmlformats.org/spreadsheetml/2006/main" count="4030" uniqueCount="160">
  <si>
    <t>Provisional Financial accounts and financial balance sheets</t>
  </si>
  <si>
    <t>Year 2024</t>
  </si>
  <si>
    <t>CONTENTS</t>
  </si>
  <si>
    <t>Assets</t>
  </si>
  <si>
    <t>Stocks_Assets</t>
  </si>
  <si>
    <t>Liabilities and Net Worth</t>
  </si>
  <si>
    <t>Stocks_Liabilities</t>
  </si>
  <si>
    <t>Net Acquisitions of Financial Assets</t>
  </si>
  <si>
    <t>Flows_Assets</t>
  </si>
  <si>
    <t>Net Incurrence of Liabilities and Net Financial transactions</t>
  </si>
  <si>
    <t>Flows_Liabilities</t>
  </si>
  <si>
    <t>Changes in Assets due to Nominal Holding Gains and Losses</t>
  </si>
  <si>
    <t>Holding_GL_Assets</t>
  </si>
  <si>
    <t>Changes in Liabilities due to Nominal Holding Gains and Losses</t>
  </si>
  <si>
    <t>Holding_GL_Liabilities</t>
  </si>
  <si>
    <t>Changes in Assets due to Reclassification or Restructuring</t>
  </si>
  <si>
    <t>Vol_chges_Assets</t>
  </si>
  <si>
    <t>Changes in Liabilities due to Reclassification or Restructuring</t>
  </si>
  <si>
    <t>Vol_chges_Liabilities</t>
  </si>
  <si>
    <t>Sector code</t>
  </si>
  <si>
    <t>Sector title</t>
  </si>
  <si>
    <t>S121</t>
  </si>
  <si>
    <t>Central Bank</t>
  </si>
  <si>
    <t>S122</t>
  </si>
  <si>
    <t>Deposit taking  corporations, except the Central Bank</t>
  </si>
  <si>
    <t>S123</t>
  </si>
  <si>
    <t>Money Market funds</t>
  </si>
  <si>
    <t>S124</t>
  </si>
  <si>
    <t>Non MMF investment funds</t>
  </si>
  <si>
    <t>S125</t>
  </si>
  <si>
    <t>Other Financial Intermediaries</t>
  </si>
  <si>
    <t>S126</t>
  </si>
  <si>
    <t xml:space="preserve">Financial Auxiliaries </t>
  </si>
  <si>
    <t>S127</t>
  </si>
  <si>
    <t>Captive Financial Institutions</t>
  </si>
  <si>
    <t>S128</t>
  </si>
  <si>
    <t>Insurance Corporations</t>
  </si>
  <si>
    <t>S129</t>
  </si>
  <si>
    <t>Pension Funds</t>
  </si>
  <si>
    <t>S13111</t>
  </si>
  <si>
    <t>State Government</t>
  </si>
  <si>
    <t>S13112</t>
  </si>
  <si>
    <t>Various Central Government Agencies</t>
  </si>
  <si>
    <t>S1313</t>
  </si>
  <si>
    <t>Local Government</t>
  </si>
  <si>
    <t>S1314</t>
  </si>
  <si>
    <t>Social Security Funds</t>
  </si>
  <si>
    <t>S11</t>
  </si>
  <si>
    <t>Non Financial corporations</t>
  </si>
  <si>
    <t>S14A</t>
  </si>
  <si>
    <t>Employers and own-account workers</t>
  </si>
  <si>
    <t>S14B</t>
  </si>
  <si>
    <t>Individuals</t>
  </si>
  <si>
    <t>S15</t>
  </si>
  <si>
    <t>Non-Profit Institutions Serving Households</t>
  </si>
  <si>
    <t>Rest of the world</t>
  </si>
  <si>
    <t>Source : Banque de France - DGSEI - DSMF - SESOF</t>
  </si>
  <si>
    <t>Contact : sesof@banque-france.fr</t>
  </si>
  <si>
    <t>Provisional Financial Balance Sheet</t>
  </si>
  <si>
    <t xml:space="preserve"> (EUR millions) </t>
  </si>
  <si>
    <t>Sectors</t>
  </si>
  <si>
    <t>TOTAL</t>
  </si>
  <si>
    <t>Transactions</t>
  </si>
  <si>
    <t>F1</t>
  </si>
  <si>
    <t>Monetary gold and SDRs</t>
  </si>
  <si>
    <t xml:space="preserve">. </t>
  </si>
  <si>
    <t>F2</t>
  </si>
  <si>
    <t>Currency and deposits</t>
  </si>
  <si>
    <t>F21</t>
  </si>
  <si>
    <t>Currency</t>
  </si>
  <si>
    <t>F22</t>
  </si>
  <si>
    <t>Transferable deposits</t>
  </si>
  <si>
    <t>F28</t>
  </si>
  <si>
    <t>Interest accrued but not yet due on deposits</t>
  </si>
  <si>
    <t>F29</t>
  </si>
  <si>
    <t>Other deposits</t>
  </si>
  <si>
    <t>F291</t>
  </si>
  <si>
    <t>Investments withdrawable on demand</t>
  </si>
  <si>
    <t>F292</t>
  </si>
  <si>
    <t>Fixed-term investments</t>
  </si>
  <si>
    <t>F293</t>
  </si>
  <si>
    <t>Contractual savings</t>
  </si>
  <si>
    <t>F295</t>
  </si>
  <si>
    <t>Funding between financial intermediaries</t>
  </si>
  <si>
    <t>F296</t>
  </si>
  <si>
    <t>Financial correspondents accounts</t>
  </si>
  <si>
    <t>F297</t>
  </si>
  <si>
    <t>Deposits at international institutions</t>
  </si>
  <si>
    <t>F299</t>
  </si>
  <si>
    <t>Deposits and various guarantees</t>
  </si>
  <si>
    <t>F3</t>
  </si>
  <si>
    <t>Debt securities</t>
  </si>
  <si>
    <t>F3.S</t>
  </si>
  <si>
    <t>Short-term negotiable debt securities</t>
  </si>
  <si>
    <t>F3.L</t>
  </si>
  <si>
    <t>Long-term negotiable debt securities</t>
  </si>
  <si>
    <t>F4</t>
  </si>
  <si>
    <t>Loans</t>
  </si>
  <si>
    <t xml:space="preserve">  F4.S</t>
  </si>
  <si>
    <t>Short-term loans</t>
  </si>
  <si>
    <t xml:space="preserve">  F42</t>
  </si>
  <si>
    <t>Long-term loans excluding interest accrued but not yet due</t>
  </si>
  <si>
    <t xml:space="preserve">  F48</t>
  </si>
  <si>
    <t>Interest accrued but not yet due on loans</t>
  </si>
  <si>
    <t>F5</t>
  </si>
  <si>
    <t>Equity and investment fund shares</t>
  </si>
  <si>
    <t>F51</t>
  </si>
  <si>
    <t xml:space="preserve">Equity </t>
  </si>
  <si>
    <t>F511</t>
  </si>
  <si>
    <t xml:space="preserve">Listed shares </t>
  </si>
  <si>
    <t>Quoted shares, excluding mutual funds shares, issued by resident corporations</t>
  </si>
  <si>
    <t>Quoted shares, excluding mutual funds shares, issued by non-resident corporations</t>
  </si>
  <si>
    <t>F512</t>
  </si>
  <si>
    <t xml:space="preserve">Unlisted shares </t>
  </si>
  <si>
    <t>Unlisted shares issued by resident corporations</t>
  </si>
  <si>
    <t>Unlisted shares issued by non-resident corporations</t>
  </si>
  <si>
    <t>F519</t>
  </si>
  <si>
    <t>Other equity</t>
  </si>
  <si>
    <t>Other equity issued by resident corporations</t>
  </si>
  <si>
    <t>Other equity issued by non-resident corporations</t>
  </si>
  <si>
    <t>F52</t>
  </si>
  <si>
    <t>Investment fund shares</t>
  </si>
  <si>
    <t>F521</t>
  </si>
  <si>
    <t>Money market fund shares</t>
  </si>
  <si>
    <t>F522</t>
  </si>
  <si>
    <t>Non-MMF investment fund shares</t>
  </si>
  <si>
    <t>F6</t>
  </si>
  <si>
    <t>Insurance, pension and standardized guarantee</t>
  </si>
  <si>
    <t>F61</t>
  </si>
  <si>
    <t>Non-life insurance technical reserves</t>
  </si>
  <si>
    <t>F62</t>
  </si>
  <si>
    <t>Life insurance and annuity entitlements</t>
  </si>
  <si>
    <t>F63</t>
  </si>
  <si>
    <t>Pension entitlements</t>
  </si>
  <si>
    <t>F66</t>
  </si>
  <si>
    <t xml:space="preserve">Provisions for calls under standardized guarantees </t>
  </si>
  <si>
    <t>F71</t>
  </si>
  <si>
    <t>Financial derivatives</t>
  </si>
  <si>
    <t>F8</t>
  </si>
  <si>
    <t>Other accounts receivable or payable</t>
  </si>
  <si>
    <t>F81</t>
  </si>
  <si>
    <t>Trade credits and advances</t>
  </si>
  <si>
    <t>F89</t>
  </si>
  <si>
    <t>Other accounts receivable/payable, excluding trade credits and advances</t>
  </si>
  <si>
    <t>F</t>
  </si>
  <si>
    <t>Total assets</t>
  </si>
  <si>
    <t>BF90</t>
  </si>
  <si>
    <t>Financial net worth</t>
  </si>
  <si>
    <t>NB : SDRs : Special Draft Rights ; MMFs : Money Market Funds</t>
  </si>
  <si>
    <t>Produced October 17th, 2025</t>
  </si>
  <si>
    <t>Due to rounding, the sum of the components may not add up to the aggregate</t>
  </si>
  <si>
    <t>Total liabities</t>
  </si>
  <si>
    <t>Provisional Financial Account</t>
  </si>
  <si>
    <t>Net financial transactions</t>
  </si>
  <si>
    <t xml:space="preserve">Provisional Revaluation Account   </t>
  </si>
  <si>
    <t>Changes in net worth due to nominal holding gains and losses</t>
  </si>
  <si>
    <t>Provisional Revaluation Account</t>
  </si>
  <si>
    <t>Provisional volume changes account</t>
  </si>
  <si>
    <t xml:space="preserve">Changes in net worth due to other changes in volume of assets </t>
  </si>
  <si>
    <t>Changes in net worth due to other changes in volume of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</si>
</sst>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6" x14ac:knownFonts="1">
    <font>
      <sz val="10"/>
      <name val="Arial"/>
      <family val="2"/>
    </font>
    <font>
      <sz val="10"/>
      <name val="Arial"/>
      <family val="2"/>
    </font>
    <font>
      <b/>
      <sz val="19"/>
      <name val="Arial"/>
      <family val="2"/>
    </font>
    <font>
      <b/>
      <sz val="14"/>
      <name val="Arial"/>
      <family val="2"/>
    </font>
    <font>
      <u/>
      <sz val="7.5"/>
      <color indexed="12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i/>
      <sz val="10"/>
      <name val="Arial"/>
      <family val="2"/>
    </font>
    <font>
      <sz val="14"/>
      <name val="Arial"/>
      <family val="2"/>
    </font>
    <font>
      <sz val="11"/>
      <name val="Arial"/>
      <family val="2"/>
    </font>
    <font>
      <u/>
      <sz val="9"/>
      <color indexed="12"/>
      <name val="Arial"/>
      <family val="2"/>
    </font>
    <font>
      <sz val="19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21">
    <xf numFmtId="0" fontId="0" fillId="0" borderId="0" xfId="0"/>
    <xf numFmtId="0" fontId="2" fillId="0" borderId="0" xfId="2" applyFont="1" applyProtection="1">
      <protection locked="0"/>
    </xf>
    <xf numFmtId="0" fontId="2" fillId="0" borderId="0" xfId="2" applyFont="1" applyAlignment="1">
      <alignment horizontal="left"/>
    </xf>
    <xf numFmtId="0" fontId="3" fillId="0" borderId="0" xfId="2" applyFont="1" applyAlignment="1">
      <alignment horizontal="left" vertical="center"/>
    </xf>
    <xf numFmtId="0" fontId="4" fillId="0" borderId="0" xfId="1" quotePrefix="1" applyAlignment="1" applyProtection="1"/>
    <xf numFmtId="0" fontId="4" fillId="0" borderId="0" xfId="1" applyAlignment="1" applyProtection="1"/>
    <xf numFmtId="0" fontId="1" fillId="0" borderId="0" xfId="0" applyFont="1"/>
    <xf numFmtId="0" fontId="5" fillId="0" borderId="1" xfId="2" applyFont="1" applyBorder="1"/>
    <xf numFmtId="164" fontId="6" fillId="0" borderId="1" xfId="2" applyNumberFormat="1" applyFont="1" applyBorder="1"/>
    <xf numFmtId="164" fontId="6" fillId="0" borderId="0" xfId="2" applyNumberFormat="1" applyFont="1"/>
    <xf numFmtId="0" fontId="5" fillId="0" borderId="0" xfId="2" applyFont="1"/>
    <xf numFmtId="3" fontId="6" fillId="0" borderId="0" xfId="2" applyNumberFormat="1" applyFont="1" applyAlignment="1">
      <alignment horizontal="center"/>
    </xf>
    <xf numFmtId="164" fontId="5" fillId="0" borderId="0" xfId="2" applyNumberFormat="1" applyFont="1" applyAlignment="1">
      <alignment horizontal="right"/>
    </xf>
    <xf numFmtId="164" fontId="5" fillId="0" borderId="0" xfId="2" applyNumberFormat="1" applyFont="1"/>
    <xf numFmtId="164" fontId="6" fillId="0" borderId="0" xfId="2" applyNumberFormat="1" applyFont="1" applyAlignment="1">
      <alignment horizontal="left"/>
    </xf>
    <xf numFmtId="0" fontId="7" fillId="0" borderId="0" xfId="2" applyFont="1"/>
    <xf numFmtId="0" fontId="6" fillId="0" borderId="0" xfId="2" applyFont="1"/>
    <xf numFmtId="0" fontId="8" fillId="0" borderId="0" xfId="0" applyFont="1"/>
    <xf numFmtId="3" fontId="9" fillId="0" borderId="0" xfId="2" applyNumberFormat="1" applyFont="1" applyAlignment="1">
      <alignment horizontal="center"/>
    </xf>
    <xf numFmtId="164" fontId="9" fillId="0" borderId="0" xfId="2" applyNumberFormat="1" applyFont="1"/>
    <xf numFmtId="164" fontId="10" fillId="0" borderId="0" xfId="2" applyNumberFormat="1" applyFont="1"/>
    <xf numFmtId="164" fontId="1" fillId="0" borderId="0" xfId="2" applyNumberFormat="1"/>
    <xf numFmtId="0" fontId="1" fillId="0" borderId="0" xfId="2"/>
    <xf numFmtId="0" fontId="0" fillId="0" borderId="1" xfId="2" applyFont="1" applyBorder="1"/>
    <xf numFmtId="0" fontId="0" fillId="0" borderId="0" xfId="2" applyFont="1"/>
    <xf numFmtId="0" fontId="11" fillId="0" borderId="0" xfId="1" applyFont="1" applyBorder="1" applyAlignment="1" applyProtection="1"/>
    <xf numFmtId="0" fontId="2" fillId="0" borderId="0" xfId="2" applyFont="1" applyAlignment="1">
      <alignment vertical="center"/>
    </xf>
    <xf numFmtId="0" fontId="2" fillId="0" borderId="0" xfId="2" applyFont="1"/>
    <xf numFmtId="0" fontId="2" fillId="0" borderId="0" xfId="2" applyFont="1" applyAlignment="1">
      <alignment horizontal="right"/>
    </xf>
    <xf numFmtId="0" fontId="12" fillId="0" borderId="0" xfId="2" applyFont="1" applyAlignment="1">
      <alignment horizontal="left" vertical="center"/>
    </xf>
    <xf numFmtId="0" fontId="12" fillId="0" borderId="0" xfId="2" applyFont="1" applyAlignment="1">
      <alignment horizontal="left"/>
    </xf>
    <xf numFmtId="0" fontId="12" fillId="0" borderId="0" xfId="2" applyFont="1" applyAlignment="1">
      <alignment horizontal="centerContinuous"/>
    </xf>
    <xf numFmtId="0" fontId="12" fillId="0" borderId="0" xfId="2" applyFont="1" applyAlignment="1">
      <alignment horizontal="right"/>
    </xf>
    <xf numFmtId="0" fontId="9" fillId="0" borderId="0" xfId="2" applyFont="1" applyAlignment="1">
      <alignment horizontal="right"/>
    </xf>
    <xf numFmtId="0" fontId="9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1" fillId="0" borderId="0" xfId="2" applyAlignment="1">
      <alignment vertical="center"/>
    </xf>
    <xf numFmtId="0" fontId="3" fillId="0" borderId="0" xfId="2" applyFont="1"/>
    <xf numFmtId="0" fontId="9" fillId="0" borderId="0" xfId="2" applyFont="1"/>
    <xf numFmtId="0" fontId="9" fillId="0" borderId="0" xfId="2" applyFont="1" applyAlignment="1">
      <alignment horizontal="left"/>
    </xf>
    <xf numFmtId="0" fontId="10" fillId="0" borderId="0" xfId="2" applyFont="1"/>
    <xf numFmtId="3" fontId="9" fillId="0" borderId="0" xfId="2" applyNumberFormat="1" applyFont="1" applyAlignment="1">
      <alignment horizontal="right" vertical="center"/>
    </xf>
    <xf numFmtId="3" fontId="3" fillId="0" borderId="0" xfId="2" applyNumberFormat="1" applyFont="1" applyAlignment="1">
      <alignment horizontal="right" vertical="center"/>
    </xf>
    <xf numFmtId="164" fontId="13" fillId="0" borderId="0" xfId="2" applyNumberFormat="1" applyFont="1"/>
    <xf numFmtId="164" fontId="14" fillId="0" borderId="0" xfId="2" applyNumberFormat="1" applyFont="1"/>
    <xf numFmtId="0" fontId="14" fillId="0" borderId="0" xfId="2" applyFont="1"/>
    <xf numFmtId="0" fontId="9" fillId="0" borderId="0" xfId="2" applyFont="1" applyAlignment="1">
      <alignment horizontal="left" vertical="center"/>
    </xf>
    <xf numFmtId="164" fontId="10" fillId="0" borderId="0" xfId="2" applyNumberFormat="1" applyFont="1" applyAlignment="1">
      <alignment vertical="center"/>
    </xf>
    <xf numFmtId="164" fontId="1" fillId="0" borderId="0" xfId="2" applyNumberFormat="1" applyAlignment="1">
      <alignment vertical="center"/>
    </xf>
    <xf numFmtId="164" fontId="10" fillId="0" borderId="0" xfId="2" applyNumberFormat="1" applyFont="1" applyAlignment="1">
      <alignment vertical="top"/>
    </xf>
    <xf numFmtId="164" fontId="1" fillId="0" borderId="0" xfId="2" applyNumberFormat="1" applyAlignment="1">
      <alignment vertical="top"/>
    </xf>
    <xf numFmtId="0" fontId="1" fillId="0" borderId="0" xfId="2" applyAlignment="1">
      <alignment vertical="top"/>
    </xf>
    <xf numFmtId="0" fontId="9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9" fillId="2" borderId="4" xfId="2" applyFont="1" applyFill="1" applyBorder="1" applyAlignment="1">
      <alignment horizontal="center" vertical="center"/>
    </xf>
    <xf numFmtId="0" fontId="9" fillId="2" borderId="3" xfId="2" applyFont="1" applyFill="1" applyBorder="1" applyAlignment="1">
      <alignment horizontal="center" vertical="center"/>
    </xf>
    <xf numFmtId="0" fontId="9" fillId="2" borderId="5" xfId="2" applyFont="1" applyFill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" fillId="0" borderId="0" xfId="2" applyAlignment="1">
      <alignment horizontal="center" vertical="center"/>
    </xf>
    <xf numFmtId="0" fontId="3" fillId="2" borderId="6" xfId="2" applyFont="1" applyFill="1" applyBorder="1" applyAlignment="1">
      <alignment vertical="center"/>
    </xf>
    <xf numFmtId="0" fontId="9" fillId="2" borderId="0" xfId="2" applyFont="1" applyFill="1" applyAlignment="1">
      <alignment vertical="center"/>
    </xf>
    <xf numFmtId="0" fontId="10" fillId="2" borderId="0" xfId="2" applyFont="1" applyFill="1" applyAlignment="1">
      <alignment horizontal="center" vertical="center" wrapText="1"/>
    </xf>
    <xf numFmtId="0" fontId="10" fillId="2" borderId="0" xfId="2" applyFont="1" applyFill="1" applyAlignment="1">
      <alignment horizontal="right" vertical="center" wrapText="1"/>
    </xf>
    <xf numFmtId="0" fontId="9" fillId="2" borderId="0" xfId="2" applyFont="1" applyFill="1" applyAlignment="1">
      <alignment horizontal="right" vertical="center"/>
    </xf>
    <xf numFmtId="0" fontId="9" fillId="2" borderId="7" xfId="2" applyFont="1" applyFill="1" applyBorder="1" applyAlignment="1">
      <alignment horizontal="left" vertical="center"/>
    </xf>
    <xf numFmtId="0" fontId="3" fillId="3" borderId="8" xfId="2" applyFont="1" applyFill="1" applyBorder="1" applyAlignment="1">
      <alignment horizontal="left" vertical="center"/>
    </xf>
    <xf numFmtId="0" fontId="3" fillId="3" borderId="8" xfId="2" applyFont="1" applyFill="1" applyBorder="1" applyAlignment="1">
      <alignment vertical="center" wrapText="1"/>
    </xf>
    <xf numFmtId="3" fontId="3" fillId="3" borderId="8" xfId="2" applyNumberFormat="1" applyFont="1" applyFill="1" applyBorder="1" applyAlignment="1">
      <alignment horizontal="right" vertical="center"/>
    </xf>
    <xf numFmtId="0" fontId="3" fillId="3" borderId="8" xfId="2" applyFont="1" applyFill="1" applyBorder="1" applyAlignment="1">
      <alignment vertical="center"/>
    </xf>
    <xf numFmtId="3" fontId="10" fillId="0" borderId="0" xfId="2" applyNumberFormat="1" applyFont="1"/>
    <xf numFmtId="0" fontId="3" fillId="0" borderId="8" xfId="2" applyFont="1" applyBorder="1" applyAlignment="1">
      <alignment horizontal="left" vertical="center"/>
    </xf>
    <xf numFmtId="0" fontId="3" fillId="0" borderId="8" xfId="2" applyFont="1" applyBorder="1" applyAlignment="1">
      <alignment vertical="center" wrapText="1"/>
    </xf>
    <xf numFmtId="3" fontId="3" fillId="0" borderId="8" xfId="2" applyNumberFormat="1" applyFont="1" applyBorder="1" applyAlignment="1">
      <alignment horizontal="right" vertical="center"/>
    </xf>
    <xf numFmtId="0" fontId="3" fillId="0" borderId="8" xfId="2" applyFont="1" applyBorder="1" applyAlignment="1">
      <alignment vertical="center"/>
    </xf>
    <xf numFmtId="3" fontId="10" fillId="0" borderId="0" xfId="2" applyNumberFormat="1" applyFont="1" applyAlignment="1">
      <alignment vertical="center"/>
    </xf>
    <xf numFmtId="164" fontId="14" fillId="0" borderId="0" xfId="2" applyNumberFormat="1" applyFont="1" applyAlignment="1">
      <alignment vertical="center"/>
    </xf>
    <xf numFmtId="0" fontId="14" fillId="0" borderId="0" xfId="2" applyFont="1" applyAlignment="1">
      <alignment vertical="center"/>
    </xf>
    <xf numFmtId="0" fontId="9" fillId="3" borderId="0" xfId="2" applyFont="1" applyFill="1" applyAlignment="1">
      <alignment horizontal="left" vertical="center" indent="1"/>
    </xf>
    <xf numFmtId="0" fontId="9" fillId="3" borderId="0" xfId="2" applyFont="1" applyFill="1" applyAlignment="1">
      <alignment vertical="center" wrapText="1"/>
    </xf>
    <xf numFmtId="3" fontId="9" fillId="3" borderId="0" xfId="2" applyNumberFormat="1" applyFont="1" applyFill="1" applyAlignment="1">
      <alignment horizontal="right" vertical="center"/>
    </xf>
    <xf numFmtId="0" fontId="9" fillId="3" borderId="0" xfId="2" applyFont="1" applyFill="1" applyAlignment="1">
      <alignment vertical="center"/>
    </xf>
    <xf numFmtId="0" fontId="9" fillId="0" borderId="0" xfId="2" applyFont="1" applyAlignment="1">
      <alignment horizontal="left" vertical="center" indent="1"/>
    </xf>
    <xf numFmtId="0" fontId="9" fillId="0" borderId="0" xfId="2" applyFont="1" applyAlignment="1">
      <alignment vertical="center" wrapText="1"/>
    </xf>
    <xf numFmtId="3" fontId="15" fillId="0" borderId="0" xfId="2" applyNumberFormat="1" applyFont="1"/>
    <xf numFmtId="0" fontId="9" fillId="3" borderId="0" xfId="2" applyFont="1" applyFill="1" applyAlignment="1">
      <alignment horizontal="left" vertical="center" indent="2"/>
    </xf>
    <xf numFmtId="0" fontId="9" fillId="0" borderId="0" xfId="2" applyFont="1" applyAlignment="1">
      <alignment horizontal="left" vertical="center" indent="2"/>
    </xf>
    <xf numFmtId="0" fontId="9" fillId="3" borderId="8" xfId="2" applyFont="1" applyFill="1" applyBorder="1" applyAlignment="1">
      <alignment horizontal="left" vertical="center" indent="2"/>
    </xf>
    <xf numFmtId="0" fontId="9" fillId="3" borderId="8" xfId="2" applyFont="1" applyFill="1" applyBorder="1" applyAlignment="1">
      <alignment vertical="center" wrapText="1"/>
    </xf>
    <xf numFmtId="3" fontId="9" fillId="3" borderId="8" xfId="2" applyNumberFormat="1" applyFont="1" applyFill="1" applyBorder="1" applyAlignment="1">
      <alignment horizontal="right" vertical="center"/>
    </xf>
    <xf numFmtId="0" fontId="9" fillId="3" borderId="8" xfId="2" applyFont="1" applyFill="1" applyBorder="1" applyAlignment="1">
      <alignment vertical="center"/>
    </xf>
    <xf numFmtId="0" fontId="3" fillId="0" borderId="0" xfId="2" applyFont="1" applyAlignment="1">
      <alignment vertical="center" wrapText="1"/>
    </xf>
    <xf numFmtId="0" fontId="9" fillId="0" borderId="8" xfId="2" applyFont="1" applyBorder="1" applyAlignment="1">
      <alignment horizontal="left" vertical="center" indent="1"/>
    </xf>
    <xf numFmtId="0" fontId="9" fillId="0" borderId="8" xfId="2" applyFont="1" applyBorder="1" applyAlignment="1">
      <alignment vertical="center" wrapText="1"/>
    </xf>
    <xf numFmtId="3" fontId="9" fillId="0" borderId="8" xfId="2" applyNumberFormat="1" applyFont="1" applyBorder="1" applyAlignment="1">
      <alignment horizontal="right" vertical="center"/>
    </xf>
    <xf numFmtId="0" fontId="9" fillId="0" borderId="8" xfId="2" applyFont="1" applyBorder="1" applyAlignment="1">
      <alignment vertical="center"/>
    </xf>
    <xf numFmtId="0" fontId="3" fillId="3" borderId="0" xfId="2" applyFont="1" applyFill="1" applyAlignment="1">
      <alignment horizontal="left" vertical="center"/>
    </xf>
    <xf numFmtId="0" fontId="3" fillId="3" borderId="0" xfId="2" applyFont="1" applyFill="1" applyAlignment="1">
      <alignment vertical="center" wrapText="1"/>
    </xf>
    <xf numFmtId="3" fontId="3" fillId="3" borderId="0" xfId="2" applyNumberFormat="1" applyFont="1" applyFill="1" applyAlignment="1">
      <alignment horizontal="right" vertical="center"/>
    </xf>
    <xf numFmtId="0" fontId="3" fillId="3" borderId="0" xfId="2" applyFont="1" applyFill="1" applyAlignment="1">
      <alignment vertical="center"/>
    </xf>
    <xf numFmtId="0" fontId="9" fillId="3" borderId="0" xfId="2" applyFont="1" applyFill="1" applyAlignment="1">
      <alignment horizontal="left" vertical="center"/>
    </xf>
    <xf numFmtId="0" fontId="9" fillId="0" borderId="8" xfId="2" applyFont="1" applyBorder="1" applyAlignment="1">
      <alignment horizontal="left" vertical="center" indent="2"/>
    </xf>
    <xf numFmtId="3" fontId="13" fillId="0" borderId="0" xfId="2" applyNumberFormat="1" applyFont="1"/>
    <xf numFmtId="0" fontId="3" fillId="0" borderId="9" xfId="2" applyFont="1" applyBorder="1" applyAlignment="1">
      <alignment horizontal="left" vertical="center"/>
    </xf>
    <xf numFmtId="0" fontId="3" fillId="0" borderId="9" xfId="2" applyFont="1" applyBorder="1" applyAlignment="1">
      <alignment vertical="center" wrapText="1"/>
    </xf>
    <xf numFmtId="3" fontId="3" fillId="0" borderId="9" xfId="2" applyNumberFormat="1" applyFont="1" applyBorder="1" applyAlignment="1">
      <alignment horizontal="right" vertical="center"/>
    </xf>
    <xf numFmtId="0" fontId="3" fillId="0" borderId="9" xfId="2" applyFont="1" applyBorder="1" applyAlignment="1">
      <alignment vertical="center"/>
    </xf>
    <xf numFmtId="0" fontId="9" fillId="3" borderId="8" xfId="2" applyFont="1" applyFill="1" applyBorder="1" applyAlignment="1">
      <alignment horizontal="left" vertical="center" indent="1"/>
    </xf>
    <xf numFmtId="0" fontId="3" fillId="3" borderId="10" xfId="2" applyFont="1" applyFill="1" applyBorder="1" applyAlignment="1">
      <alignment horizontal="left" vertical="center"/>
    </xf>
    <xf numFmtId="0" fontId="3" fillId="3" borderId="10" xfId="2" applyFont="1" applyFill="1" applyBorder="1" applyAlignment="1">
      <alignment vertical="center" wrapText="1"/>
    </xf>
    <xf numFmtId="3" fontId="9" fillId="3" borderId="10" xfId="2" applyNumberFormat="1" applyFont="1" applyFill="1" applyBorder="1" applyAlignment="1">
      <alignment horizontal="right" vertical="center"/>
    </xf>
    <xf numFmtId="0" fontId="9" fillId="3" borderId="10" xfId="2" applyFont="1" applyFill="1" applyBorder="1" applyAlignment="1">
      <alignment vertical="center"/>
    </xf>
    <xf numFmtId="3" fontId="9" fillId="0" borderId="0" xfId="2" applyNumberFormat="1" applyFont="1" applyAlignment="1">
      <alignment horizontal="right"/>
    </xf>
    <xf numFmtId="164" fontId="9" fillId="0" borderId="0" xfId="2" applyNumberFormat="1" applyFont="1" applyAlignment="1">
      <alignment horizontal="left"/>
    </xf>
    <xf numFmtId="0" fontId="9" fillId="0" borderId="0" xfId="2" applyFont="1" applyAlignment="1">
      <alignment horizontal="right" vertical="center"/>
    </xf>
    <xf numFmtId="3" fontId="9" fillId="0" borderId="0" xfId="2" applyNumberFormat="1" applyFont="1" applyAlignment="1">
      <alignment horizontal="center" vertical="center"/>
    </xf>
    <xf numFmtId="164" fontId="9" fillId="0" borderId="0" xfId="2" applyNumberFormat="1" applyFont="1" applyAlignment="1">
      <alignment vertical="center"/>
    </xf>
    <xf numFmtId="164" fontId="9" fillId="0" borderId="0" xfId="2" applyNumberFormat="1" applyFont="1" applyAlignment="1">
      <alignment horizontal="right" vertical="center"/>
    </xf>
    <xf numFmtId="164" fontId="9" fillId="0" borderId="0" xfId="2" applyNumberFormat="1" applyFont="1" applyAlignment="1">
      <alignment horizontal="right"/>
    </xf>
    <xf numFmtId="0" fontId="1" fillId="0" borderId="0" xfId="2" applyAlignment="1">
      <alignment horizontal="right"/>
    </xf>
    <xf numFmtId="0" fontId="1" fillId="0" borderId="0" xfId="2" applyAlignment="1">
      <alignment horizontal="left"/>
    </xf>
  </cellXfs>
  <cellStyles count="3">
    <cellStyle name="Lien hypertexte" xfId="1" builtinId="8"/>
    <cellStyle name="Motif" xfId="2" xr:uid="{CDAA0809-C989-426F-AA68-2C5D2743760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0</xdr:row>
      <xdr:rowOff>28575</xdr:rowOff>
    </xdr:from>
    <xdr:to>
      <xdr:col>5</xdr:col>
      <xdr:colOff>136125</xdr:colOff>
      <xdr:row>7</xdr:row>
      <xdr:rowOff>98850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CBCFB5B-C9F1-4927-94DC-B956D53B3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2675" y="28575"/>
          <a:ext cx="2565000" cy="1203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sof@banque-france.f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1B473-A006-41BF-9BDF-F5AE7A7A1A3A}">
  <sheetPr codeName="Feuil2">
    <pageSetUpPr fitToPage="1"/>
  </sheetPr>
  <dimension ref="A11:AR53"/>
  <sheetViews>
    <sheetView showGridLines="0" tabSelected="1" workbookViewId="0">
      <selection activeCell="A12" sqref="A12"/>
    </sheetView>
  </sheetViews>
  <sheetFormatPr baseColWidth="10" defaultRowHeight="12.75" x14ac:dyDescent="0.2"/>
  <cols>
    <col min="1" max="1" width="20.140625" customWidth="1"/>
    <col min="2" max="2" width="14.85546875" bestFit="1" customWidth="1"/>
    <col min="5" max="5" width="13.85546875" customWidth="1"/>
  </cols>
  <sheetData>
    <row r="11" spans="1:5" ht="24" x14ac:dyDescent="0.35">
      <c r="A11" s="1" t="s">
        <v>0</v>
      </c>
    </row>
    <row r="12" spans="1:5" ht="24" x14ac:dyDescent="0.35">
      <c r="A12" s="2" t="s">
        <v>1</v>
      </c>
    </row>
    <row r="13" spans="1:5" ht="35.25" customHeight="1" x14ac:dyDescent="0.35">
      <c r="A13" s="2"/>
    </row>
    <row r="14" spans="1:5" ht="52.5" customHeight="1" x14ac:dyDescent="0.2">
      <c r="A14" s="3" t="s">
        <v>2</v>
      </c>
    </row>
    <row r="15" spans="1:5" ht="29.25" customHeight="1" x14ac:dyDescent="0.2">
      <c r="A15" s="3"/>
    </row>
    <row r="16" spans="1:5" ht="14.1" customHeight="1" x14ac:dyDescent="0.2">
      <c r="A16" t="s">
        <v>3</v>
      </c>
      <c r="C16" s="4"/>
      <c r="D16" s="4"/>
      <c r="E16" s="5" t="s">
        <v>4</v>
      </c>
    </row>
    <row r="17" spans="1:32" ht="14.1" customHeight="1" x14ac:dyDescent="0.2">
      <c r="A17" s="6" t="s">
        <v>5</v>
      </c>
      <c r="C17" s="4"/>
      <c r="D17" s="4"/>
      <c r="E17" s="5" t="s">
        <v>6</v>
      </c>
    </row>
    <row r="18" spans="1:32" ht="14.1" customHeight="1" x14ac:dyDescent="0.2">
      <c r="A18" t="s">
        <v>7</v>
      </c>
      <c r="C18" s="4"/>
      <c r="D18" s="4"/>
      <c r="E18" s="5" t="s">
        <v>8</v>
      </c>
    </row>
    <row r="19" spans="1:32" ht="14.1" customHeight="1" x14ac:dyDescent="0.2">
      <c r="A19" t="s">
        <v>9</v>
      </c>
      <c r="C19" s="4"/>
      <c r="D19" s="4"/>
      <c r="E19" s="5" t="s">
        <v>10</v>
      </c>
    </row>
    <row r="20" spans="1:32" ht="14.1" customHeight="1" x14ac:dyDescent="0.2">
      <c r="A20" t="s">
        <v>11</v>
      </c>
      <c r="C20" s="4"/>
      <c r="D20" s="4"/>
      <c r="E20" s="5" t="s">
        <v>12</v>
      </c>
    </row>
    <row r="21" spans="1:32" ht="14.1" customHeight="1" x14ac:dyDescent="0.2">
      <c r="A21" t="s">
        <v>13</v>
      </c>
      <c r="C21" s="4"/>
      <c r="D21" s="4"/>
      <c r="E21" s="5" t="s">
        <v>14</v>
      </c>
    </row>
    <row r="22" spans="1:32" ht="14.1" customHeight="1" x14ac:dyDescent="0.2">
      <c r="A22" t="s">
        <v>15</v>
      </c>
      <c r="C22" s="4"/>
      <c r="D22" s="4"/>
      <c r="E22" s="5" t="s">
        <v>16</v>
      </c>
    </row>
    <row r="23" spans="1:32" ht="14.1" customHeight="1" x14ac:dyDescent="0.2">
      <c r="A23" t="s">
        <v>17</v>
      </c>
      <c r="C23" s="4"/>
      <c r="D23" s="4"/>
      <c r="E23" s="5" t="s">
        <v>18</v>
      </c>
    </row>
    <row r="24" spans="1:32" ht="14.1" customHeight="1" x14ac:dyDescent="0.2">
      <c r="C24" s="4"/>
      <c r="D24" s="4"/>
      <c r="E24" s="5"/>
    </row>
    <row r="25" spans="1:32" ht="14.1" customHeight="1" x14ac:dyDescent="0.2">
      <c r="C25" s="4"/>
      <c r="D25" s="4"/>
      <c r="E25" s="5"/>
    </row>
    <row r="27" spans="1:32" s="10" customFormat="1" ht="12" customHeight="1" thickBot="1" x14ac:dyDescent="0.25">
      <c r="A27" s="7"/>
      <c r="B27" s="7"/>
      <c r="C27" s="8"/>
      <c r="D27" s="8"/>
      <c r="E27" s="9"/>
      <c r="G27" s="9"/>
      <c r="H27" s="9"/>
      <c r="I27" s="9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2"/>
      <c r="AA27" s="13"/>
      <c r="AB27" s="13"/>
      <c r="AC27" s="13"/>
      <c r="AD27" s="13"/>
      <c r="AE27" s="13"/>
      <c r="AF27" s="13"/>
    </row>
    <row r="28" spans="1:32" s="10" customFormat="1" ht="12" customHeight="1" x14ac:dyDescent="0.2">
      <c r="C28" s="9"/>
      <c r="D28" s="9"/>
      <c r="E28" s="9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4"/>
      <c r="AA28" s="13"/>
      <c r="AB28" s="13"/>
      <c r="AC28" s="13"/>
      <c r="AD28" s="13"/>
      <c r="AE28" s="13"/>
      <c r="AF28" s="13"/>
    </row>
    <row r="29" spans="1:32" s="10" customFormat="1" ht="12" customHeight="1" x14ac:dyDescent="0.2">
      <c r="A29" s="15" t="s">
        <v>19</v>
      </c>
      <c r="B29" s="15" t="s">
        <v>20</v>
      </c>
      <c r="C29" s="9"/>
      <c r="D29" s="9"/>
      <c r="E29" s="9"/>
      <c r="G29" s="9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4"/>
      <c r="AA29" s="13"/>
      <c r="AB29" s="13"/>
      <c r="AC29" s="13"/>
      <c r="AD29" s="13"/>
      <c r="AE29" s="13"/>
      <c r="AF29" s="13"/>
    </row>
    <row r="30" spans="1:32" s="10" customFormat="1" ht="12" customHeight="1" x14ac:dyDescent="0.2">
      <c r="A30" s="15"/>
      <c r="C30" s="9"/>
      <c r="D30" s="9"/>
      <c r="E30" s="9"/>
      <c r="G30" s="9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4"/>
      <c r="AA30" s="13"/>
      <c r="AB30" s="13"/>
      <c r="AC30" s="13"/>
      <c r="AD30" s="13"/>
      <c r="AE30" s="13"/>
      <c r="AF30" s="13"/>
    </row>
    <row r="31" spans="1:32" s="10" customFormat="1" ht="12" customHeight="1" x14ac:dyDescent="0.2">
      <c r="A31" s="16" t="s">
        <v>21</v>
      </c>
      <c r="B31" s="16" t="s">
        <v>22</v>
      </c>
      <c r="C31" s="9"/>
      <c r="D31" s="9"/>
      <c r="E31" s="9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4"/>
      <c r="AA31" s="13"/>
      <c r="AB31" s="13"/>
      <c r="AC31" s="13"/>
      <c r="AD31" s="13"/>
      <c r="AE31" s="13"/>
      <c r="AF31" s="13"/>
    </row>
    <row r="32" spans="1:32" s="10" customFormat="1" ht="12" customHeight="1" x14ac:dyDescent="0.2">
      <c r="A32" s="16" t="s">
        <v>23</v>
      </c>
      <c r="B32" s="16" t="s">
        <v>24</v>
      </c>
      <c r="C32" s="9"/>
      <c r="D32" s="9"/>
      <c r="E32" s="9"/>
      <c r="F32" s="9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4"/>
      <c r="AA32" s="13"/>
      <c r="AB32" s="13"/>
      <c r="AC32" s="13"/>
      <c r="AD32" s="13"/>
      <c r="AE32" s="13"/>
      <c r="AF32" s="13"/>
    </row>
    <row r="33" spans="1:44" s="10" customFormat="1" ht="14.25" customHeight="1" x14ac:dyDescent="0.2">
      <c r="A33" s="16" t="s">
        <v>25</v>
      </c>
      <c r="B33" s="16" t="s">
        <v>26</v>
      </c>
      <c r="C33" s="9"/>
      <c r="D33" s="9"/>
      <c r="E33" s="9"/>
      <c r="F33" s="9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4"/>
      <c r="AA33" s="13"/>
      <c r="AB33" s="13"/>
      <c r="AC33" s="13"/>
      <c r="AD33" s="13"/>
      <c r="AE33" s="13"/>
      <c r="AF33" s="13"/>
    </row>
    <row r="34" spans="1:44" s="10" customFormat="1" ht="14.25" customHeight="1" x14ac:dyDescent="0.2">
      <c r="A34" s="16" t="s">
        <v>27</v>
      </c>
      <c r="B34" s="16" t="s">
        <v>28</v>
      </c>
      <c r="C34" s="9"/>
      <c r="D34" s="9"/>
      <c r="E34" s="9"/>
      <c r="F34" s="9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4"/>
      <c r="AA34" s="13"/>
      <c r="AB34" s="13"/>
      <c r="AC34" s="13"/>
      <c r="AD34" s="13"/>
      <c r="AE34" s="13"/>
      <c r="AF34" s="13"/>
    </row>
    <row r="35" spans="1:44" s="22" customFormat="1" ht="13.5" customHeight="1" x14ac:dyDescent="0.25">
      <c r="A35" s="16" t="s">
        <v>29</v>
      </c>
      <c r="B35" s="16" t="s">
        <v>30</v>
      </c>
      <c r="C35" s="17"/>
      <c r="D35"/>
      <c r="E35"/>
      <c r="F35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9"/>
      <c r="AM35" s="20"/>
      <c r="AN35" s="21"/>
      <c r="AO35" s="21"/>
      <c r="AP35" s="21"/>
      <c r="AQ35" s="21"/>
      <c r="AR35" s="21"/>
    </row>
    <row r="36" spans="1:44" x14ac:dyDescent="0.2">
      <c r="A36" s="16" t="s">
        <v>31</v>
      </c>
      <c r="B36" s="16" t="s">
        <v>32</v>
      </c>
      <c r="C36" s="17"/>
    </row>
    <row r="37" spans="1:44" x14ac:dyDescent="0.2">
      <c r="A37" s="16" t="s">
        <v>33</v>
      </c>
      <c r="B37" s="16" t="s">
        <v>34</v>
      </c>
      <c r="C37" s="17"/>
    </row>
    <row r="38" spans="1:44" x14ac:dyDescent="0.2">
      <c r="A38" s="9" t="s">
        <v>35</v>
      </c>
      <c r="B38" s="16" t="s">
        <v>36</v>
      </c>
      <c r="C38" s="17"/>
    </row>
    <row r="39" spans="1:44" x14ac:dyDescent="0.2">
      <c r="A39" s="9" t="s">
        <v>37</v>
      </c>
      <c r="B39" s="16" t="s">
        <v>38</v>
      </c>
      <c r="C39" s="17"/>
    </row>
    <row r="40" spans="1:44" x14ac:dyDescent="0.2">
      <c r="A40" s="9" t="s">
        <v>39</v>
      </c>
      <c r="B40" s="16" t="s">
        <v>40</v>
      </c>
      <c r="C40" s="17"/>
    </row>
    <row r="41" spans="1:44" x14ac:dyDescent="0.2">
      <c r="A41" s="9" t="s">
        <v>41</v>
      </c>
      <c r="B41" s="16" t="s">
        <v>42</v>
      </c>
      <c r="C41" s="17"/>
    </row>
    <row r="42" spans="1:44" x14ac:dyDescent="0.2">
      <c r="A42" s="9" t="s">
        <v>43</v>
      </c>
      <c r="B42" s="16" t="s">
        <v>44</v>
      </c>
      <c r="C42" s="17"/>
    </row>
    <row r="43" spans="1:44" x14ac:dyDescent="0.2">
      <c r="A43" s="9" t="s">
        <v>45</v>
      </c>
      <c r="B43" s="16" t="s">
        <v>46</v>
      </c>
      <c r="C43" s="17"/>
    </row>
    <row r="44" spans="1:44" x14ac:dyDescent="0.2">
      <c r="A44" s="9" t="s">
        <v>47</v>
      </c>
      <c r="B44" s="16" t="s">
        <v>48</v>
      </c>
      <c r="C44" s="17"/>
    </row>
    <row r="45" spans="1:44" x14ac:dyDescent="0.2">
      <c r="A45" s="9" t="s">
        <v>49</v>
      </c>
      <c r="B45" s="16" t="s">
        <v>50</v>
      </c>
      <c r="C45" s="17"/>
    </row>
    <row r="46" spans="1:44" x14ac:dyDescent="0.2">
      <c r="A46" s="9" t="s">
        <v>51</v>
      </c>
      <c r="B46" s="16" t="s">
        <v>52</v>
      </c>
      <c r="C46" s="17"/>
    </row>
    <row r="47" spans="1:44" x14ac:dyDescent="0.2">
      <c r="A47" s="9" t="s">
        <v>53</v>
      </c>
      <c r="B47" s="16" t="s">
        <v>54</v>
      </c>
      <c r="C47" s="17"/>
    </row>
    <row r="48" spans="1:44" x14ac:dyDescent="0.2">
      <c r="A48" s="9"/>
      <c r="B48" s="16" t="s">
        <v>55</v>
      </c>
      <c r="C48" s="17"/>
    </row>
    <row r="49" spans="1:4" ht="13.5" thickBot="1" x14ac:dyDescent="0.25">
      <c r="A49" s="23"/>
      <c r="B49" s="23"/>
      <c r="C49" s="23"/>
      <c r="D49" s="23"/>
    </row>
    <row r="50" spans="1:4" x14ac:dyDescent="0.2">
      <c r="A50" s="24"/>
      <c r="B50" s="24"/>
      <c r="C50" s="24"/>
      <c r="D50" s="24"/>
    </row>
    <row r="51" spans="1:4" x14ac:dyDescent="0.2">
      <c r="A51" s="24"/>
      <c r="B51" s="24"/>
      <c r="C51" s="24"/>
      <c r="D51" s="24"/>
    </row>
    <row r="52" spans="1:4" x14ac:dyDescent="0.2">
      <c r="A52" s="15" t="s">
        <v>56</v>
      </c>
    </row>
    <row r="53" spans="1:4" x14ac:dyDescent="0.2">
      <c r="A53" s="25" t="s">
        <v>57</v>
      </c>
    </row>
  </sheetData>
  <hyperlinks>
    <hyperlink ref="A53" r:id="rId1" xr:uid="{142BBFBF-CBDC-4995-8CB0-A96EB624621C}"/>
    <hyperlink ref="E16" location="Stocks_Assets!A1" display="Stocks_Assets" xr:uid="{152F11E3-4C78-4627-9E3A-1B5AAFD23583}"/>
    <hyperlink ref="E17" location="Stocks_Liabilities!A1" display="Stocks_Liabilities" xr:uid="{6FF63900-18F7-43C8-8EC1-35C3C7861CD7}"/>
    <hyperlink ref="E18" location="Flows_Assets!A1" display="Flows_Assets" xr:uid="{BC7B29A7-F88E-4000-9CB5-8C798D65D145}"/>
    <hyperlink ref="E19" location="Flows_Liabilities!A1" display="Flows_Liabilities" xr:uid="{A1161FA7-2B2B-4CA8-94F4-72E0E13B9F6B}"/>
    <hyperlink ref="E20" location="Holding_GL_Assets!A1" display="Holding_GL_Assets" xr:uid="{50D5C72E-17C1-4D9E-B264-CD1F0E0E990C}"/>
    <hyperlink ref="E21" location="Holding_GL_Liabilities!A1" display="Holding_GL_Liabilities" xr:uid="{2A68DF9B-299F-43EB-AB8A-BF1C27372EB4}"/>
    <hyperlink ref="E22" location="Vol_chges_Assets!A1" display="Vol_chges_Assets" xr:uid="{1DCB0D1A-2E6C-4A0D-840C-2100E5C67140}"/>
    <hyperlink ref="E23" location="Vol_chges_Liabilities!A1" display="Vol_chges_Liabilities" xr:uid="{B972DECE-E76B-405E-9DA7-6D78A2BDC64B}"/>
  </hyperlinks>
  <pageMargins left="0.78740157480314965" right="0.78740157480314965" top="0.39370078740157483" bottom="0.98425196850393704" header="0.19685039370078741" footer="0.51181102362204722"/>
  <pageSetup paperSize="9" scale="64" orientation="landscape" horizontalDpi="300" verticalDpi="300" r:id="rId2"/>
  <headerFooter alignWithMargins="0">
    <oddHeader>&amp;R&amp;"Calibri"&amp;10&amp;K000000 BDF-PUBLIC&amp;1#_x000D_</oddHead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DE2FA-98E7-4C41-ABAF-749638682BFD}">
  <sheetPr codeName="Feuil15">
    <pageSetUpPr fitToPage="1"/>
  </sheetPr>
  <dimension ref="A1:AC75"/>
  <sheetViews>
    <sheetView showGridLines="0" zoomScale="55" zoomScaleNormal="100" workbookViewId="0">
      <pane xSplit="2" ySplit="12" topLeftCell="I13" activePane="bottomRight" state="frozen"/>
      <selection activeCell="C13" sqref="C13:U57"/>
      <selection pane="topRight" activeCell="C13" sqref="C13:U57"/>
      <selection pane="bottomLeft" activeCell="C13" sqref="C13:U57"/>
      <selection pane="bottomRight" activeCell="A10" sqref="A10:W57"/>
    </sheetView>
  </sheetViews>
  <sheetFormatPr baseColWidth="10" defaultColWidth="17" defaultRowHeight="12.75" x14ac:dyDescent="0.2"/>
  <cols>
    <col min="1" max="1" width="12.28515625" style="22" customWidth="1"/>
    <col min="2" max="2" width="59.5703125" style="22" customWidth="1"/>
    <col min="3" max="20" width="17" style="119"/>
    <col min="21" max="21" width="18.85546875" style="119" customWidth="1"/>
    <col min="22" max="22" width="2.7109375" style="22" customWidth="1"/>
    <col min="23" max="23" width="12.85546875" style="120" customWidth="1"/>
    <col min="24" max="16384" width="17" style="22"/>
  </cols>
  <sheetData>
    <row r="1" spans="1:29" ht="24" x14ac:dyDescent="0.35">
      <c r="A1" s="26" t="s">
        <v>58</v>
      </c>
      <c r="B1" s="27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7"/>
      <c r="W1" s="2"/>
    </row>
    <row r="2" spans="1:29" ht="24" x14ac:dyDescent="0.35">
      <c r="A2" s="29" t="s">
        <v>3</v>
      </c>
      <c r="B2" s="27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7"/>
      <c r="W2" s="2"/>
    </row>
    <row r="3" spans="1:29" ht="23.25" x14ac:dyDescent="0.3">
      <c r="A3" s="30" t="str">
        <f>Index!A12</f>
        <v>Year 2024</v>
      </c>
      <c r="B3" s="31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1"/>
      <c r="W3" s="30"/>
    </row>
    <row r="4" spans="1:29" ht="23.25" x14ac:dyDescent="0.3">
      <c r="A4" s="30"/>
      <c r="B4" s="31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3"/>
      <c r="V4" s="31"/>
      <c r="W4" s="30"/>
    </row>
    <row r="5" spans="1:29" s="37" customFormat="1" ht="21" customHeight="1" x14ac:dyDescent="0.2">
      <c r="A5" s="34"/>
      <c r="B5" s="35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6"/>
    </row>
    <row r="6" spans="1:29" ht="21" customHeight="1" x14ac:dyDescent="0.25">
      <c r="A6" s="38"/>
      <c r="B6" s="39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40"/>
      <c r="X6" s="41"/>
    </row>
    <row r="7" spans="1:29" s="46" customFormat="1" ht="19.5" customHeight="1" x14ac:dyDescent="0.25">
      <c r="A7" s="3"/>
      <c r="B7" s="35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3"/>
      <c r="V7" s="35"/>
      <c r="W7" s="3"/>
      <c r="X7" s="44"/>
      <c r="Y7" s="45"/>
      <c r="Z7" s="45"/>
      <c r="AA7" s="45"/>
      <c r="AB7" s="45"/>
      <c r="AC7" s="45"/>
    </row>
    <row r="8" spans="1:29" s="37" customFormat="1" ht="15.75" customHeight="1" x14ac:dyDescent="0.2">
      <c r="A8" s="47"/>
      <c r="B8" s="34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34"/>
      <c r="W8" s="47"/>
      <c r="X8" s="48"/>
      <c r="Y8" s="49"/>
      <c r="Z8" s="49"/>
      <c r="AA8" s="49"/>
      <c r="AB8" s="49"/>
      <c r="AC8" s="49"/>
    </row>
    <row r="9" spans="1:29" s="52" customFormat="1" ht="19.5" customHeight="1" x14ac:dyDescent="0.2">
      <c r="A9" s="47"/>
      <c r="B9" s="34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34"/>
      <c r="W9" s="47"/>
      <c r="X9" s="50"/>
      <c r="Y9" s="51"/>
      <c r="Z9" s="51"/>
      <c r="AA9" s="51"/>
      <c r="AB9" s="51"/>
      <c r="AC9" s="51"/>
    </row>
    <row r="10" spans="1:29" ht="23.25" x14ac:dyDescent="0.3">
      <c r="A10" s="30"/>
      <c r="B10" s="3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3" t="s">
        <v>59</v>
      </c>
      <c r="V10" s="31"/>
      <c r="W10" s="30"/>
    </row>
    <row r="11" spans="1:29" s="59" customFormat="1" ht="21" customHeight="1" x14ac:dyDescent="0.2">
      <c r="A11" s="53"/>
      <c r="B11" s="54" t="s">
        <v>60</v>
      </c>
      <c r="C11" s="55" t="s">
        <v>21</v>
      </c>
      <c r="D11" s="55" t="s">
        <v>23</v>
      </c>
      <c r="E11" s="55" t="s">
        <v>25</v>
      </c>
      <c r="F11" s="55" t="s">
        <v>27</v>
      </c>
      <c r="G11" s="55" t="s">
        <v>29</v>
      </c>
      <c r="H11" s="55" t="s">
        <v>31</v>
      </c>
      <c r="I11" s="55" t="s">
        <v>33</v>
      </c>
      <c r="J11" s="55" t="s">
        <v>35</v>
      </c>
      <c r="K11" s="55" t="s">
        <v>37</v>
      </c>
      <c r="L11" s="55" t="s">
        <v>39</v>
      </c>
      <c r="M11" s="55" t="s">
        <v>41</v>
      </c>
      <c r="N11" s="55" t="s">
        <v>43</v>
      </c>
      <c r="O11" s="55" t="s">
        <v>45</v>
      </c>
      <c r="P11" s="55" t="s">
        <v>47</v>
      </c>
      <c r="Q11" s="55" t="s">
        <v>49</v>
      </c>
      <c r="R11" s="55" t="s">
        <v>51</v>
      </c>
      <c r="S11" s="55" t="s">
        <v>53</v>
      </c>
      <c r="T11" s="55"/>
      <c r="U11" s="55" t="s">
        <v>61</v>
      </c>
      <c r="V11" s="56"/>
      <c r="W11" s="57"/>
      <c r="X11" s="58"/>
    </row>
    <row r="12" spans="1:29" s="37" customFormat="1" ht="57.75" customHeight="1" x14ac:dyDescent="0.2">
      <c r="A12" s="60" t="s">
        <v>62</v>
      </c>
      <c r="B12" s="61"/>
      <c r="C12" s="62" t="s">
        <v>22</v>
      </c>
      <c r="D12" s="62" t="s">
        <v>24</v>
      </c>
      <c r="E12" s="62" t="s">
        <v>26</v>
      </c>
      <c r="F12" s="62" t="s">
        <v>28</v>
      </c>
      <c r="G12" s="62" t="s">
        <v>30</v>
      </c>
      <c r="H12" s="62" t="s">
        <v>32</v>
      </c>
      <c r="I12" s="62" t="s">
        <v>34</v>
      </c>
      <c r="J12" s="62" t="s">
        <v>36</v>
      </c>
      <c r="K12" s="62" t="s">
        <v>38</v>
      </c>
      <c r="L12" s="62" t="s">
        <v>40</v>
      </c>
      <c r="M12" s="62" t="s">
        <v>42</v>
      </c>
      <c r="N12" s="62" t="s">
        <v>44</v>
      </c>
      <c r="O12" s="62" t="s">
        <v>46</v>
      </c>
      <c r="P12" s="62" t="s">
        <v>48</v>
      </c>
      <c r="Q12" s="62" t="s">
        <v>50</v>
      </c>
      <c r="R12" s="62" t="s">
        <v>52</v>
      </c>
      <c r="S12" s="62" t="s">
        <v>54</v>
      </c>
      <c r="T12" s="63" t="s">
        <v>55</v>
      </c>
      <c r="U12" s="64"/>
      <c r="V12" s="64"/>
      <c r="W12" s="65"/>
      <c r="X12" s="36"/>
    </row>
    <row r="13" spans="1:29" s="46" customFormat="1" ht="24.95" customHeight="1" x14ac:dyDescent="0.2">
      <c r="A13" s="66" t="s">
        <v>63</v>
      </c>
      <c r="B13" s="67" t="s">
        <v>64</v>
      </c>
      <c r="C13" s="68">
        <v>237544</v>
      </c>
      <c r="D13" s="68" t="s">
        <v>65</v>
      </c>
      <c r="E13" s="68" t="s">
        <v>65</v>
      </c>
      <c r="F13" s="68" t="s">
        <v>65</v>
      </c>
      <c r="G13" s="68" t="s">
        <v>65</v>
      </c>
      <c r="H13" s="68" t="s">
        <v>65</v>
      </c>
      <c r="I13" s="68" t="s">
        <v>65</v>
      </c>
      <c r="J13" s="68" t="s">
        <v>65</v>
      </c>
      <c r="K13" s="68" t="s">
        <v>65</v>
      </c>
      <c r="L13" s="68" t="s">
        <v>65</v>
      </c>
      <c r="M13" s="68" t="s">
        <v>65</v>
      </c>
      <c r="N13" s="68" t="s">
        <v>65</v>
      </c>
      <c r="O13" s="68" t="s">
        <v>65</v>
      </c>
      <c r="P13" s="68" t="s">
        <v>65</v>
      </c>
      <c r="Q13" s="68" t="s">
        <v>65</v>
      </c>
      <c r="R13" s="68" t="s">
        <v>65</v>
      </c>
      <c r="S13" s="68" t="s">
        <v>65</v>
      </c>
      <c r="T13" s="68">
        <v>36945</v>
      </c>
      <c r="U13" s="68">
        <v>274489</v>
      </c>
      <c r="V13" s="69"/>
      <c r="W13" s="66" t="s">
        <v>63</v>
      </c>
      <c r="X13" s="70"/>
      <c r="Y13" s="45"/>
      <c r="Z13" s="45"/>
      <c r="AA13" s="45"/>
      <c r="AB13" s="45"/>
      <c r="AC13" s="45"/>
    </row>
    <row r="14" spans="1:29" s="77" customFormat="1" ht="24.95" customHeight="1" x14ac:dyDescent="0.2">
      <c r="A14" s="71" t="s">
        <v>66</v>
      </c>
      <c r="B14" s="72" t="s">
        <v>67</v>
      </c>
      <c r="C14" s="73">
        <v>171586</v>
      </c>
      <c r="D14" s="73">
        <v>4590283</v>
      </c>
      <c r="E14" s="73">
        <v>64733</v>
      </c>
      <c r="F14" s="73">
        <v>50299</v>
      </c>
      <c r="G14" s="73">
        <v>228129</v>
      </c>
      <c r="H14" s="73">
        <v>1978</v>
      </c>
      <c r="I14" s="73" t="s">
        <v>65</v>
      </c>
      <c r="J14" s="73">
        <v>40744</v>
      </c>
      <c r="K14" s="73">
        <v>7008</v>
      </c>
      <c r="L14" s="73">
        <v>44141</v>
      </c>
      <c r="M14" s="73">
        <v>53169</v>
      </c>
      <c r="N14" s="73">
        <v>77668</v>
      </c>
      <c r="O14" s="73">
        <v>59192</v>
      </c>
      <c r="P14" s="73">
        <v>908844</v>
      </c>
      <c r="Q14" s="73">
        <v>151419</v>
      </c>
      <c r="R14" s="73">
        <v>1860902</v>
      </c>
      <c r="S14" s="73">
        <v>95303</v>
      </c>
      <c r="T14" s="73">
        <v>3054344</v>
      </c>
      <c r="U14" s="73">
        <v>11459743</v>
      </c>
      <c r="V14" s="74"/>
      <c r="W14" s="71" t="s">
        <v>66</v>
      </c>
      <c r="X14" s="75"/>
      <c r="Y14" s="76"/>
      <c r="Z14" s="76"/>
      <c r="AA14" s="76"/>
      <c r="AB14" s="76"/>
      <c r="AC14" s="76"/>
    </row>
    <row r="15" spans="1:29" s="52" customFormat="1" ht="24.95" customHeight="1" x14ac:dyDescent="0.2">
      <c r="A15" s="78" t="s">
        <v>68</v>
      </c>
      <c r="B15" s="79" t="s">
        <v>69</v>
      </c>
      <c r="C15" s="80">
        <v>4</v>
      </c>
      <c r="D15" s="80">
        <v>10194</v>
      </c>
      <c r="E15" s="80" t="s">
        <v>65</v>
      </c>
      <c r="F15" s="80" t="s">
        <v>65</v>
      </c>
      <c r="G15" s="80" t="s">
        <v>65</v>
      </c>
      <c r="H15" s="80" t="s">
        <v>65</v>
      </c>
      <c r="I15" s="80" t="s">
        <v>65</v>
      </c>
      <c r="J15" s="80">
        <v>3283</v>
      </c>
      <c r="K15" s="80">
        <v>90</v>
      </c>
      <c r="L15" s="80">
        <v>36</v>
      </c>
      <c r="M15" s="80">
        <v>0</v>
      </c>
      <c r="N15" s="80" t="s">
        <v>65</v>
      </c>
      <c r="O15" s="80" t="s">
        <v>65</v>
      </c>
      <c r="P15" s="80">
        <v>25298</v>
      </c>
      <c r="Q15" s="80">
        <v>11806</v>
      </c>
      <c r="R15" s="80">
        <v>124802</v>
      </c>
      <c r="S15" s="80">
        <v>3373</v>
      </c>
      <c r="T15" s="80">
        <v>117783</v>
      </c>
      <c r="U15" s="80">
        <v>296669</v>
      </c>
      <c r="V15" s="81"/>
      <c r="W15" s="78" t="s">
        <v>68</v>
      </c>
      <c r="X15" s="70"/>
      <c r="Y15" s="51"/>
      <c r="Z15" s="51"/>
      <c r="AA15" s="51"/>
      <c r="AB15" s="51"/>
      <c r="AC15" s="51"/>
    </row>
    <row r="16" spans="1:29" ht="24.95" customHeight="1" x14ac:dyDescent="0.2">
      <c r="A16" s="82" t="s">
        <v>70</v>
      </c>
      <c r="B16" s="83" t="s">
        <v>71</v>
      </c>
      <c r="C16" s="42">
        <v>12803</v>
      </c>
      <c r="D16" s="42">
        <v>235452</v>
      </c>
      <c r="E16" s="42">
        <v>10057</v>
      </c>
      <c r="F16" s="42">
        <v>38071</v>
      </c>
      <c r="G16" s="42">
        <v>50435</v>
      </c>
      <c r="H16" s="42">
        <v>0</v>
      </c>
      <c r="I16" s="42" t="s">
        <v>65</v>
      </c>
      <c r="J16" s="42">
        <v>19247</v>
      </c>
      <c r="K16" s="42">
        <v>2464</v>
      </c>
      <c r="L16" s="42">
        <v>5579</v>
      </c>
      <c r="M16" s="42">
        <v>48758</v>
      </c>
      <c r="N16" s="42">
        <v>75360</v>
      </c>
      <c r="O16" s="42">
        <v>35906</v>
      </c>
      <c r="P16" s="42">
        <v>580572</v>
      </c>
      <c r="Q16" s="42">
        <v>54221</v>
      </c>
      <c r="R16" s="42">
        <v>500649</v>
      </c>
      <c r="S16" s="42">
        <v>42398</v>
      </c>
      <c r="T16" s="42">
        <v>320343</v>
      </c>
      <c r="U16" s="42">
        <v>2032314</v>
      </c>
      <c r="V16" s="34"/>
      <c r="W16" s="82" t="s">
        <v>70</v>
      </c>
      <c r="X16" s="75"/>
      <c r="Y16" s="84"/>
      <c r="Z16" s="84"/>
      <c r="AA16" s="21"/>
      <c r="AB16" s="21"/>
      <c r="AC16" s="21"/>
    </row>
    <row r="17" spans="1:29" s="37" customFormat="1" ht="24.95" customHeight="1" x14ac:dyDescent="0.2">
      <c r="A17" s="78" t="s">
        <v>72</v>
      </c>
      <c r="B17" s="79" t="s">
        <v>73</v>
      </c>
      <c r="C17" s="80">
        <v>1091</v>
      </c>
      <c r="D17" s="80">
        <v>30209</v>
      </c>
      <c r="E17" s="80">
        <v>0</v>
      </c>
      <c r="F17" s="80">
        <v>0</v>
      </c>
      <c r="G17" s="80">
        <v>113</v>
      </c>
      <c r="H17" s="80" t="s">
        <v>65</v>
      </c>
      <c r="I17" s="80" t="s">
        <v>65</v>
      </c>
      <c r="J17" s="80">
        <v>108</v>
      </c>
      <c r="K17" s="80">
        <v>3</v>
      </c>
      <c r="L17" s="80">
        <v>16</v>
      </c>
      <c r="M17" s="80">
        <v>66</v>
      </c>
      <c r="N17" s="80">
        <v>10</v>
      </c>
      <c r="O17" s="80">
        <v>37</v>
      </c>
      <c r="P17" s="80">
        <v>2155</v>
      </c>
      <c r="Q17" s="80">
        <v>1109</v>
      </c>
      <c r="R17" s="80">
        <v>7766</v>
      </c>
      <c r="S17" s="80">
        <v>222</v>
      </c>
      <c r="T17" s="80">
        <v>7725</v>
      </c>
      <c r="U17" s="80">
        <v>50630</v>
      </c>
      <c r="V17" s="81"/>
      <c r="W17" s="78" t="s">
        <v>72</v>
      </c>
      <c r="X17" s="70"/>
      <c r="Y17" s="49"/>
      <c r="Z17" s="49"/>
      <c r="AA17" s="49"/>
      <c r="AB17" s="49"/>
      <c r="AC17" s="49"/>
    </row>
    <row r="18" spans="1:29" s="37" customFormat="1" ht="24.95" customHeight="1" x14ac:dyDescent="0.2">
      <c r="A18" s="82" t="s">
        <v>74</v>
      </c>
      <c r="B18" s="83" t="s">
        <v>75</v>
      </c>
      <c r="C18" s="42">
        <v>157687</v>
      </c>
      <c r="D18" s="42">
        <v>4314428</v>
      </c>
      <c r="E18" s="42">
        <v>54676</v>
      </c>
      <c r="F18" s="42">
        <v>12227</v>
      </c>
      <c r="G18" s="42">
        <v>177581</v>
      </c>
      <c r="H18" s="42">
        <v>1978</v>
      </c>
      <c r="I18" s="42" t="s">
        <v>65</v>
      </c>
      <c r="J18" s="42">
        <v>18106</v>
      </c>
      <c r="K18" s="42">
        <v>4451</v>
      </c>
      <c r="L18" s="42">
        <v>38510</v>
      </c>
      <c r="M18" s="42">
        <v>4346</v>
      </c>
      <c r="N18" s="42">
        <v>2298</v>
      </c>
      <c r="O18" s="42">
        <v>23250</v>
      </c>
      <c r="P18" s="42">
        <v>300819</v>
      </c>
      <c r="Q18" s="42">
        <v>84283</v>
      </c>
      <c r="R18" s="42">
        <v>1227684</v>
      </c>
      <c r="S18" s="42">
        <v>49310</v>
      </c>
      <c r="T18" s="42">
        <v>2608494</v>
      </c>
      <c r="U18" s="42">
        <v>9080129</v>
      </c>
      <c r="V18" s="34"/>
      <c r="W18" s="82" t="s">
        <v>74</v>
      </c>
      <c r="X18" s="75"/>
      <c r="Y18" s="49"/>
      <c r="Z18" s="49"/>
      <c r="AA18" s="49"/>
      <c r="AB18" s="49"/>
      <c r="AC18" s="49"/>
    </row>
    <row r="19" spans="1:29" s="37" customFormat="1" ht="24.95" customHeight="1" x14ac:dyDescent="0.2">
      <c r="A19" s="85" t="s">
        <v>76</v>
      </c>
      <c r="B19" s="79" t="s">
        <v>77</v>
      </c>
      <c r="C19" s="80" t="s">
        <v>65</v>
      </c>
      <c r="D19" s="80">
        <v>0</v>
      </c>
      <c r="E19" s="80" t="s">
        <v>65</v>
      </c>
      <c r="F19" s="80" t="s">
        <v>65</v>
      </c>
      <c r="G19" s="80">
        <v>0</v>
      </c>
      <c r="H19" s="80" t="s">
        <v>65</v>
      </c>
      <c r="I19" s="80" t="s">
        <v>65</v>
      </c>
      <c r="J19" s="80">
        <v>928</v>
      </c>
      <c r="K19" s="80">
        <v>61</v>
      </c>
      <c r="L19" s="80" t="s">
        <v>65</v>
      </c>
      <c r="M19" s="80">
        <v>3303</v>
      </c>
      <c r="N19" s="80">
        <v>0</v>
      </c>
      <c r="O19" s="80">
        <v>0</v>
      </c>
      <c r="P19" s="80">
        <v>10205</v>
      </c>
      <c r="Q19" s="80">
        <v>44728</v>
      </c>
      <c r="R19" s="80">
        <v>860975</v>
      </c>
      <c r="S19" s="80">
        <v>27803</v>
      </c>
      <c r="T19" s="80">
        <v>14077</v>
      </c>
      <c r="U19" s="80">
        <v>962081</v>
      </c>
      <c r="V19" s="81"/>
      <c r="W19" s="85" t="s">
        <v>76</v>
      </c>
      <c r="X19" s="70"/>
      <c r="Y19" s="49"/>
      <c r="Z19" s="49"/>
      <c r="AA19" s="49"/>
      <c r="AB19" s="49"/>
      <c r="AC19" s="49"/>
    </row>
    <row r="20" spans="1:29" s="37" customFormat="1" ht="24.95" customHeight="1" x14ac:dyDescent="0.2">
      <c r="A20" s="86" t="s">
        <v>78</v>
      </c>
      <c r="B20" s="83" t="s">
        <v>79</v>
      </c>
      <c r="C20" s="42">
        <v>68601</v>
      </c>
      <c r="D20" s="42">
        <v>4</v>
      </c>
      <c r="E20" s="42" t="s">
        <v>65</v>
      </c>
      <c r="F20" s="42">
        <v>0</v>
      </c>
      <c r="G20" s="42">
        <v>55</v>
      </c>
      <c r="H20" s="42">
        <v>1978</v>
      </c>
      <c r="I20" s="42" t="s">
        <v>65</v>
      </c>
      <c r="J20" s="42">
        <v>16689</v>
      </c>
      <c r="K20" s="42">
        <v>4066</v>
      </c>
      <c r="L20" s="42">
        <v>38398</v>
      </c>
      <c r="M20" s="42">
        <v>102</v>
      </c>
      <c r="N20" s="42">
        <v>2288</v>
      </c>
      <c r="O20" s="42">
        <v>22834</v>
      </c>
      <c r="P20" s="42">
        <v>278779</v>
      </c>
      <c r="Q20" s="42">
        <v>24794</v>
      </c>
      <c r="R20" s="42">
        <v>144423</v>
      </c>
      <c r="S20" s="42">
        <v>21454</v>
      </c>
      <c r="T20" s="42">
        <v>210008</v>
      </c>
      <c r="U20" s="42">
        <v>834473</v>
      </c>
      <c r="V20" s="34"/>
      <c r="W20" s="86" t="s">
        <v>78</v>
      </c>
      <c r="X20" s="75"/>
      <c r="Y20" s="49"/>
      <c r="Z20" s="49"/>
      <c r="AA20" s="49"/>
      <c r="AB20" s="49"/>
      <c r="AC20" s="49"/>
    </row>
    <row r="21" spans="1:29" s="37" customFormat="1" ht="24.95" customHeight="1" x14ac:dyDescent="0.2">
      <c r="A21" s="85" t="s">
        <v>80</v>
      </c>
      <c r="B21" s="79" t="s">
        <v>81</v>
      </c>
      <c r="C21" s="80" t="s">
        <v>65</v>
      </c>
      <c r="D21" s="80">
        <v>0</v>
      </c>
      <c r="E21" s="80" t="s">
        <v>65</v>
      </c>
      <c r="F21" s="80" t="s">
        <v>65</v>
      </c>
      <c r="G21" s="80">
        <v>0</v>
      </c>
      <c r="H21" s="80" t="s">
        <v>65</v>
      </c>
      <c r="I21" s="80" t="s">
        <v>65</v>
      </c>
      <c r="J21" s="80" t="s">
        <v>65</v>
      </c>
      <c r="K21" s="80" t="s">
        <v>65</v>
      </c>
      <c r="L21" s="80" t="s">
        <v>65</v>
      </c>
      <c r="M21" s="80" t="s">
        <v>65</v>
      </c>
      <c r="N21" s="80" t="s">
        <v>65</v>
      </c>
      <c r="O21" s="80" t="s">
        <v>65</v>
      </c>
      <c r="P21" s="80">
        <v>0</v>
      </c>
      <c r="Q21" s="80">
        <v>12888</v>
      </c>
      <c r="R21" s="80">
        <v>219284</v>
      </c>
      <c r="S21" s="80">
        <v>0</v>
      </c>
      <c r="T21" s="80">
        <v>3954</v>
      </c>
      <c r="U21" s="80">
        <v>236126</v>
      </c>
      <c r="V21" s="81"/>
      <c r="W21" s="85" t="s">
        <v>80</v>
      </c>
      <c r="X21" s="70"/>
      <c r="Y21" s="49"/>
      <c r="Z21" s="49"/>
      <c r="AA21" s="49"/>
      <c r="AB21" s="49"/>
      <c r="AC21" s="49"/>
    </row>
    <row r="22" spans="1:29" s="37" customFormat="1" ht="24.95" customHeight="1" x14ac:dyDescent="0.2">
      <c r="A22" s="86" t="s">
        <v>82</v>
      </c>
      <c r="B22" s="83" t="s">
        <v>83</v>
      </c>
      <c r="C22" s="42">
        <v>30379</v>
      </c>
      <c r="D22" s="42">
        <v>894172</v>
      </c>
      <c r="E22" s="42">
        <v>14292</v>
      </c>
      <c r="F22" s="42">
        <v>4583</v>
      </c>
      <c r="G22" s="42">
        <v>55775</v>
      </c>
      <c r="H22" s="42" t="s">
        <v>65</v>
      </c>
      <c r="I22" s="42" t="s">
        <v>65</v>
      </c>
      <c r="J22" s="42" t="s">
        <v>65</v>
      </c>
      <c r="K22" s="42" t="s">
        <v>65</v>
      </c>
      <c r="L22" s="42" t="s">
        <v>65</v>
      </c>
      <c r="M22" s="42" t="s">
        <v>65</v>
      </c>
      <c r="N22" s="42" t="s">
        <v>65</v>
      </c>
      <c r="O22" s="42" t="s">
        <v>65</v>
      </c>
      <c r="P22" s="42" t="s">
        <v>65</v>
      </c>
      <c r="Q22" s="42" t="s">
        <v>65</v>
      </c>
      <c r="R22" s="42" t="s">
        <v>65</v>
      </c>
      <c r="S22" s="42" t="s">
        <v>65</v>
      </c>
      <c r="T22" s="42">
        <v>1293357</v>
      </c>
      <c r="U22" s="42">
        <v>2292558</v>
      </c>
      <c r="V22" s="34"/>
      <c r="W22" s="86" t="s">
        <v>82</v>
      </c>
      <c r="X22" s="75"/>
      <c r="Y22" s="49"/>
      <c r="Z22" s="49"/>
      <c r="AA22" s="49"/>
      <c r="AB22" s="49"/>
      <c r="AC22" s="49"/>
    </row>
    <row r="23" spans="1:29" s="37" customFormat="1" ht="24.95" customHeight="1" x14ac:dyDescent="0.2">
      <c r="A23" s="85" t="s">
        <v>84</v>
      </c>
      <c r="B23" s="79" t="s">
        <v>85</v>
      </c>
      <c r="C23" s="80">
        <v>52569</v>
      </c>
      <c r="D23" s="80">
        <v>3318334</v>
      </c>
      <c r="E23" s="80">
        <v>40384</v>
      </c>
      <c r="F23" s="80">
        <v>5632</v>
      </c>
      <c r="G23" s="80">
        <v>113821</v>
      </c>
      <c r="H23" s="80">
        <v>0</v>
      </c>
      <c r="I23" s="80" t="s">
        <v>65</v>
      </c>
      <c r="J23" s="80">
        <v>0</v>
      </c>
      <c r="K23" s="80" t="s">
        <v>65</v>
      </c>
      <c r="L23" s="80" t="s">
        <v>65</v>
      </c>
      <c r="M23" s="80" t="s">
        <v>65</v>
      </c>
      <c r="N23" s="80" t="s">
        <v>65</v>
      </c>
      <c r="O23" s="80" t="s">
        <v>65</v>
      </c>
      <c r="P23" s="80" t="s">
        <v>65</v>
      </c>
      <c r="Q23" s="80" t="s">
        <v>65</v>
      </c>
      <c r="R23" s="80" t="s">
        <v>65</v>
      </c>
      <c r="S23" s="80" t="s">
        <v>65</v>
      </c>
      <c r="T23" s="80">
        <v>972885</v>
      </c>
      <c r="U23" s="80">
        <v>4503625</v>
      </c>
      <c r="V23" s="81"/>
      <c r="W23" s="85" t="s">
        <v>84</v>
      </c>
      <c r="X23" s="70"/>
      <c r="Y23" s="49"/>
      <c r="Z23" s="49"/>
      <c r="AA23" s="49"/>
      <c r="AB23" s="49"/>
      <c r="AC23" s="49"/>
    </row>
    <row r="24" spans="1:29" s="37" customFormat="1" ht="24.95" customHeight="1" x14ac:dyDescent="0.2">
      <c r="A24" s="86" t="s">
        <v>86</v>
      </c>
      <c r="B24" s="83" t="s">
        <v>87</v>
      </c>
      <c r="C24" s="42">
        <v>6139</v>
      </c>
      <c r="D24" s="42" t="s">
        <v>65</v>
      </c>
      <c r="E24" s="42" t="s">
        <v>65</v>
      </c>
      <c r="F24" s="42" t="s">
        <v>65</v>
      </c>
      <c r="G24" s="42" t="s">
        <v>65</v>
      </c>
      <c r="H24" s="42" t="s">
        <v>65</v>
      </c>
      <c r="I24" s="42" t="s">
        <v>65</v>
      </c>
      <c r="J24" s="42" t="s">
        <v>65</v>
      </c>
      <c r="K24" s="42" t="s">
        <v>65</v>
      </c>
      <c r="L24" s="42" t="s">
        <v>65</v>
      </c>
      <c r="M24" s="42" t="s">
        <v>65</v>
      </c>
      <c r="N24" s="42" t="s">
        <v>65</v>
      </c>
      <c r="O24" s="42" t="s">
        <v>65</v>
      </c>
      <c r="P24" s="42" t="s">
        <v>65</v>
      </c>
      <c r="Q24" s="42" t="s">
        <v>65</v>
      </c>
      <c r="R24" s="42" t="s">
        <v>65</v>
      </c>
      <c r="S24" s="42" t="s">
        <v>65</v>
      </c>
      <c r="T24" s="42">
        <v>0</v>
      </c>
      <c r="U24" s="42">
        <v>6139</v>
      </c>
      <c r="V24" s="34"/>
      <c r="W24" s="86" t="s">
        <v>86</v>
      </c>
      <c r="X24" s="75"/>
      <c r="Y24" s="49"/>
      <c r="Z24" s="49"/>
      <c r="AA24" s="49"/>
      <c r="AB24" s="49"/>
      <c r="AC24" s="49"/>
    </row>
    <row r="25" spans="1:29" s="37" customFormat="1" ht="24.95" customHeight="1" x14ac:dyDescent="0.2">
      <c r="A25" s="87" t="s">
        <v>88</v>
      </c>
      <c r="B25" s="88" t="s">
        <v>89</v>
      </c>
      <c r="C25" s="89" t="s">
        <v>65</v>
      </c>
      <c r="D25" s="89">
        <v>101917</v>
      </c>
      <c r="E25" s="89">
        <v>0</v>
      </c>
      <c r="F25" s="89">
        <v>2012</v>
      </c>
      <c r="G25" s="89">
        <v>7930</v>
      </c>
      <c r="H25" s="89" t="s">
        <v>65</v>
      </c>
      <c r="I25" s="89" t="s">
        <v>65</v>
      </c>
      <c r="J25" s="89">
        <v>489</v>
      </c>
      <c r="K25" s="89">
        <v>324</v>
      </c>
      <c r="L25" s="89">
        <v>112</v>
      </c>
      <c r="M25" s="89">
        <v>941</v>
      </c>
      <c r="N25" s="89">
        <v>11</v>
      </c>
      <c r="O25" s="89">
        <v>416</v>
      </c>
      <c r="P25" s="89">
        <v>11835</v>
      </c>
      <c r="Q25" s="89">
        <v>1873</v>
      </c>
      <c r="R25" s="89">
        <v>3002</v>
      </c>
      <c r="S25" s="89">
        <v>53</v>
      </c>
      <c r="T25" s="89">
        <v>114214</v>
      </c>
      <c r="U25" s="89">
        <v>245129</v>
      </c>
      <c r="V25" s="90"/>
      <c r="W25" s="87" t="s">
        <v>88</v>
      </c>
      <c r="X25" s="70"/>
      <c r="Y25" s="49"/>
      <c r="Z25" s="49"/>
      <c r="AA25" s="49"/>
      <c r="AB25" s="49"/>
      <c r="AC25" s="49"/>
    </row>
    <row r="26" spans="1:29" s="77" customFormat="1" ht="24.95" customHeight="1" x14ac:dyDescent="0.2">
      <c r="A26" s="3" t="s">
        <v>90</v>
      </c>
      <c r="B26" s="91" t="s">
        <v>91</v>
      </c>
      <c r="C26" s="43">
        <v>949125</v>
      </c>
      <c r="D26" s="43">
        <v>1186542</v>
      </c>
      <c r="E26" s="43">
        <v>334503</v>
      </c>
      <c r="F26" s="43">
        <v>456467</v>
      </c>
      <c r="G26" s="43">
        <v>90677</v>
      </c>
      <c r="H26" s="43">
        <v>16340</v>
      </c>
      <c r="I26" s="43">
        <v>106</v>
      </c>
      <c r="J26" s="43">
        <v>1305988</v>
      </c>
      <c r="K26" s="43">
        <v>119031</v>
      </c>
      <c r="L26" s="43">
        <v>368</v>
      </c>
      <c r="M26" s="43">
        <v>3885</v>
      </c>
      <c r="N26" s="43">
        <v>655</v>
      </c>
      <c r="O26" s="43">
        <v>44371</v>
      </c>
      <c r="P26" s="43">
        <v>203688</v>
      </c>
      <c r="Q26" s="43" t="s">
        <v>65</v>
      </c>
      <c r="R26" s="43">
        <v>50208</v>
      </c>
      <c r="S26" s="43">
        <v>5664</v>
      </c>
      <c r="T26" s="43">
        <v>3139646</v>
      </c>
      <c r="U26" s="43">
        <v>7907263</v>
      </c>
      <c r="V26" s="35"/>
      <c r="W26" s="3" t="s">
        <v>90</v>
      </c>
      <c r="X26" s="75"/>
      <c r="Y26" s="76"/>
      <c r="Z26" s="76"/>
      <c r="AA26" s="76"/>
      <c r="AB26" s="76"/>
      <c r="AC26" s="76"/>
    </row>
    <row r="27" spans="1:29" s="37" customFormat="1" ht="24.95" customHeight="1" x14ac:dyDescent="0.2">
      <c r="A27" s="78" t="s">
        <v>92</v>
      </c>
      <c r="B27" s="79" t="s">
        <v>93</v>
      </c>
      <c r="C27" s="80">
        <v>30843</v>
      </c>
      <c r="D27" s="80">
        <v>147404</v>
      </c>
      <c r="E27" s="80">
        <v>288878</v>
      </c>
      <c r="F27" s="80">
        <v>36486</v>
      </c>
      <c r="G27" s="80">
        <v>26025</v>
      </c>
      <c r="H27" s="80">
        <v>913</v>
      </c>
      <c r="I27" s="80">
        <v>0</v>
      </c>
      <c r="J27" s="80">
        <v>21462</v>
      </c>
      <c r="K27" s="80">
        <v>33</v>
      </c>
      <c r="L27" s="80">
        <v>154</v>
      </c>
      <c r="M27" s="80">
        <v>116</v>
      </c>
      <c r="N27" s="80">
        <v>45</v>
      </c>
      <c r="O27" s="80">
        <v>64</v>
      </c>
      <c r="P27" s="80">
        <v>5976</v>
      </c>
      <c r="Q27" s="80" t="s">
        <v>65</v>
      </c>
      <c r="R27" s="80">
        <v>2264</v>
      </c>
      <c r="S27" s="80">
        <v>52</v>
      </c>
      <c r="T27" s="80">
        <v>356454</v>
      </c>
      <c r="U27" s="80">
        <v>917169</v>
      </c>
      <c r="V27" s="81"/>
      <c r="W27" s="78" t="s">
        <v>92</v>
      </c>
      <c r="X27" s="70"/>
      <c r="Y27" s="49"/>
      <c r="Z27" s="49"/>
      <c r="AA27" s="49"/>
      <c r="AB27" s="49"/>
      <c r="AC27" s="49"/>
    </row>
    <row r="28" spans="1:29" s="37" customFormat="1" ht="24.95" customHeight="1" x14ac:dyDescent="0.2">
      <c r="A28" s="92" t="s">
        <v>94</v>
      </c>
      <c r="B28" s="93" t="s">
        <v>95</v>
      </c>
      <c r="C28" s="94">
        <v>918282</v>
      </c>
      <c r="D28" s="94">
        <v>1039138</v>
      </c>
      <c r="E28" s="94">
        <v>45625</v>
      </c>
      <c r="F28" s="94">
        <v>419980</v>
      </c>
      <c r="G28" s="94">
        <v>64652</v>
      </c>
      <c r="H28" s="94">
        <v>15427</v>
      </c>
      <c r="I28" s="94">
        <v>106</v>
      </c>
      <c r="J28" s="94">
        <v>1284526</v>
      </c>
      <c r="K28" s="94">
        <v>118998</v>
      </c>
      <c r="L28" s="94">
        <v>215</v>
      </c>
      <c r="M28" s="94">
        <v>3768</v>
      </c>
      <c r="N28" s="94">
        <v>610</v>
      </c>
      <c r="O28" s="94">
        <v>44307</v>
      </c>
      <c r="P28" s="94">
        <v>197712</v>
      </c>
      <c r="Q28" s="94" t="s">
        <v>65</v>
      </c>
      <c r="R28" s="94">
        <v>47944</v>
      </c>
      <c r="S28" s="94">
        <v>5613</v>
      </c>
      <c r="T28" s="94">
        <v>2783192</v>
      </c>
      <c r="U28" s="94">
        <v>6990093</v>
      </c>
      <c r="V28" s="95"/>
      <c r="W28" s="92" t="s">
        <v>94</v>
      </c>
      <c r="X28" s="75"/>
      <c r="Y28" s="49"/>
      <c r="Z28" s="49"/>
      <c r="AA28" s="49"/>
      <c r="AB28" s="49"/>
      <c r="AC28" s="49"/>
    </row>
    <row r="29" spans="1:29" s="77" customFormat="1" ht="24.95" customHeight="1" x14ac:dyDescent="0.2">
      <c r="A29" s="96" t="s">
        <v>96</v>
      </c>
      <c r="B29" s="97" t="s">
        <v>97</v>
      </c>
      <c r="C29" s="98">
        <v>566</v>
      </c>
      <c r="D29" s="98">
        <v>4385793</v>
      </c>
      <c r="E29" s="98">
        <v>13021</v>
      </c>
      <c r="F29" s="98">
        <v>9272</v>
      </c>
      <c r="G29" s="98">
        <v>299095</v>
      </c>
      <c r="H29" s="98">
        <v>164822</v>
      </c>
      <c r="I29" s="98">
        <v>57110</v>
      </c>
      <c r="J29" s="98">
        <v>77304</v>
      </c>
      <c r="K29" s="98">
        <v>4662</v>
      </c>
      <c r="L29" s="98">
        <v>80666</v>
      </c>
      <c r="M29" s="98">
        <v>72988</v>
      </c>
      <c r="N29" s="98">
        <v>15197</v>
      </c>
      <c r="O29" s="98">
        <v>12987</v>
      </c>
      <c r="P29" s="98">
        <v>2467477</v>
      </c>
      <c r="Q29" s="98">
        <v>121</v>
      </c>
      <c r="R29" s="98">
        <v>11168</v>
      </c>
      <c r="S29" s="98">
        <v>0</v>
      </c>
      <c r="T29" s="98">
        <v>754892</v>
      </c>
      <c r="U29" s="98">
        <v>8427139</v>
      </c>
      <c r="V29" s="99"/>
      <c r="W29" s="96" t="s">
        <v>96</v>
      </c>
      <c r="X29" s="70"/>
      <c r="Y29" s="76"/>
      <c r="Z29" s="76"/>
      <c r="AA29" s="76"/>
      <c r="AB29" s="76"/>
      <c r="AC29" s="76"/>
    </row>
    <row r="30" spans="1:29" s="37" customFormat="1" ht="24.95" customHeight="1" x14ac:dyDescent="0.2">
      <c r="A30" s="82" t="s">
        <v>98</v>
      </c>
      <c r="B30" s="83" t="s">
        <v>99</v>
      </c>
      <c r="C30" s="42">
        <v>363</v>
      </c>
      <c r="D30" s="42">
        <v>1113988</v>
      </c>
      <c r="E30" s="42">
        <v>13021</v>
      </c>
      <c r="F30" s="42">
        <v>9272</v>
      </c>
      <c r="G30" s="42">
        <v>44656</v>
      </c>
      <c r="H30" s="42">
        <v>66749</v>
      </c>
      <c r="I30" s="42">
        <v>13279</v>
      </c>
      <c r="J30" s="42">
        <v>40978</v>
      </c>
      <c r="K30" s="42">
        <v>16</v>
      </c>
      <c r="L30" s="42">
        <v>7145</v>
      </c>
      <c r="M30" s="42">
        <v>2500</v>
      </c>
      <c r="N30" s="42">
        <v>31</v>
      </c>
      <c r="O30" s="42">
        <v>9708</v>
      </c>
      <c r="P30" s="42">
        <v>1093519</v>
      </c>
      <c r="Q30" s="42">
        <v>121</v>
      </c>
      <c r="R30" s="42">
        <v>2678</v>
      </c>
      <c r="S30" s="42">
        <v>0</v>
      </c>
      <c r="T30" s="42">
        <v>577593</v>
      </c>
      <c r="U30" s="42">
        <v>2995617</v>
      </c>
      <c r="V30" s="34"/>
      <c r="W30" s="82" t="s">
        <v>98</v>
      </c>
      <c r="X30" s="75"/>
      <c r="Y30" s="49"/>
      <c r="Z30" s="49"/>
      <c r="AA30" s="49"/>
      <c r="AB30" s="49"/>
      <c r="AC30" s="49"/>
    </row>
    <row r="31" spans="1:29" s="37" customFormat="1" ht="38.25" customHeight="1" x14ac:dyDescent="0.2">
      <c r="A31" s="78" t="s">
        <v>100</v>
      </c>
      <c r="B31" s="79" t="s">
        <v>101</v>
      </c>
      <c r="C31" s="80">
        <v>0</v>
      </c>
      <c r="D31" s="80">
        <v>3255817</v>
      </c>
      <c r="E31" s="80">
        <v>0</v>
      </c>
      <c r="F31" s="80">
        <v>0</v>
      </c>
      <c r="G31" s="80">
        <v>254439</v>
      </c>
      <c r="H31" s="80">
        <v>98073</v>
      </c>
      <c r="I31" s="80">
        <v>43830</v>
      </c>
      <c r="J31" s="80">
        <v>36326</v>
      </c>
      <c r="K31" s="80">
        <v>4646</v>
      </c>
      <c r="L31" s="80">
        <v>72742</v>
      </c>
      <c r="M31" s="80">
        <v>69864</v>
      </c>
      <c r="N31" s="80">
        <v>15162</v>
      </c>
      <c r="O31" s="80">
        <v>3186</v>
      </c>
      <c r="P31" s="80">
        <v>1373897</v>
      </c>
      <c r="Q31" s="80">
        <v>0</v>
      </c>
      <c r="R31" s="80">
        <v>8480</v>
      </c>
      <c r="S31" s="80">
        <v>0</v>
      </c>
      <c r="T31" s="80">
        <v>177190</v>
      </c>
      <c r="U31" s="80">
        <v>5413651</v>
      </c>
      <c r="V31" s="81"/>
      <c r="W31" s="78" t="s">
        <v>100</v>
      </c>
      <c r="X31" s="70"/>
      <c r="Y31" s="49"/>
      <c r="Z31" s="49"/>
      <c r="AA31" s="49"/>
      <c r="AB31" s="49"/>
      <c r="AC31" s="49"/>
    </row>
    <row r="32" spans="1:29" s="37" customFormat="1" ht="24.95" customHeight="1" x14ac:dyDescent="0.2">
      <c r="A32" s="92" t="s">
        <v>102</v>
      </c>
      <c r="B32" s="93" t="s">
        <v>103</v>
      </c>
      <c r="C32" s="94">
        <v>204</v>
      </c>
      <c r="D32" s="94">
        <v>15988</v>
      </c>
      <c r="E32" s="94">
        <v>0</v>
      </c>
      <c r="F32" s="94">
        <v>0</v>
      </c>
      <c r="G32" s="94">
        <v>0</v>
      </c>
      <c r="H32" s="94" t="s">
        <v>65</v>
      </c>
      <c r="I32" s="94" t="s">
        <v>65</v>
      </c>
      <c r="J32" s="94" t="s">
        <v>65</v>
      </c>
      <c r="K32" s="94" t="s">
        <v>65</v>
      </c>
      <c r="L32" s="94">
        <v>778</v>
      </c>
      <c r="M32" s="94">
        <v>624</v>
      </c>
      <c r="N32" s="94">
        <v>4</v>
      </c>
      <c r="O32" s="94">
        <v>93</v>
      </c>
      <c r="P32" s="94">
        <v>61</v>
      </c>
      <c r="Q32" s="94">
        <v>0</v>
      </c>
      <c r="R32" s="94">
        <v>10</v>
      </c>
      <c r="S32" s="94" t="s">
        <v>65</v>
      </c>
      <c r="T32" s="94">
        <v>109</v>
      </c>
      <c r="U32" s="94">
        <v>17870</v>
      </c>
      <c r="V32" s="95"/>
      <c r="W32" s="92" t="s">
        <v>102</v>
      </c>
      <c r="X32" s="75"/>
      <c r="Y32" s="49"/>
      <c r="Z32" s="49"/>
      <c r="AA32" s="49"/>
      <c r="AB32" s="49"/>
      <c r="AC32" s="49"/>
    </row>
    <row r="33" spans="1:29" s="77" customFormat="1" ht="24.95" customHeight="1" x14ac:dyDescent="0.2">
      <c r="A33" s="96" t="s">
        <v>104</v>
      </c>
      <c r="B33" s="97" t="s">
        <v>105</v>
      </c>
      <c r="C33" s="98">
        <v>38039</v>
      </c>
      <c r="D33" s="98">
        <v>699700</v>
      </c>
      <c r="E33" s="98">
        <v>21684</v>
      </c>
      <c r="F33" s="98">
        <v>1060113</v>
      </c>
      <c r="G33" s="98">
        <v>115720</v>
      </c>
      <c r="H33" s="98">
        <v>423839</v>
      </c>
      <c r="I33" s="98">
        <v>148780</v>
      </c>
      <c r="J33" s="98">
        <v>1211994</v>
      </c>
      <c r="K33" s="98">
        <v>114291</v>
      </c>
      <c r="L33" s="98">
        <v>398616</v>
      </c>
      <c r="M33" s="98">
        <v>101717</v>
      </c>
      <c r="N33" s="98">
        <v>73256</v>
      </c>
      <c r="O33" s="98">
        <v>161906</v>
      </c>
      <c r="P33" s="98">
        <v>9119670</v>
      </c>
      <c r="Q33" s="98" t="s">
        <v>65</v>
      </c>
      <c r="R33" s="98">
        <v>2136859</v>
      </c>
      <c r="S33" s="98">
        <v>17704</v>
      </c>
      <c r="T33" s="98">
        <v>2779369</v>
      </c>
      <c r="U33" s="98">
        <v>18623259</v>
      </c>
      <c r="V33" s="99"/>
      <c r="W33" s="96" t="s">
        <v>104</v>
      </c>
      <c r="X33" s="70"/>
      <c r="Y33" s="76"/>
      <c r="Z33" s="76"/>
      <c r="AA33" s="76"/>
      <c r="AB33" s="76"/>
      <c r="AC33" s="76"/>
    </row>
    <row r="34" spans="1:29" s="37" customFormat="1" ht="24.95" customHeight="1" x14ac:dyDescent="0.2">
      <c r="A34" s="82" t="s">
        <v>106</v>
      </c>
      <c r="B34" s="83" t="s">
        <v>107</v>
      </c>
      <c r="C34" s="42">
        <v>3047</v>
      </c>
      <c r="D34" s="42">
        <v>647456</v>
      </c>
      <c r="E34" s="42">
        <v>0</v>
      </c>
      <c r="F34" s="42">
        <v>663080</v>
      </c>
      <c r="G34" s="42">
        <v>88102</v>
      </c>
      <c r="H34" s="42">
        <v>377058</v>
      </c>
      <c r="I34" s="42">
        <v>147992</v>
      </c>
      <c r="J34" s="42">
        <v>405689</v>
      </c>
      <c r="K34" s="42">
        <v>18550</v>
      </c>
      <c r="L34" s="42">
        <v>396742</v>
      </c>
      <c r="M34" s="42">
        <v>84475</v>
      </c>
      <c r="N34" s="42">
        <v>73107</v>
      </c>
      <c r="O34" s="42">
        <v>31884</v>
      </c>
      <c r="P34" s="42">
        <v>8844130</v>
      </c>
      <c r="Q34" s="42" t="s">
        <v>65</v>
      </c>
      <c r="R34" s="42">
        <v>1742992</v>
      </c>
      <c r="S34" s="42">
        <v>2123</v>
      </c>
      <c r="T34" s="42">
        <v>2510609</v>
      </c>
      <c r="U34" s="42">
        <v>16037036</v>
      </c>
      <c r="V34" s="34"/>
      <c r="W34" s="82" t="s">
        <v>106</v>
      </c>
      <c r="X34" s="75"/>
      <c r="Y34" s="49"/>
      <c r="Z34" s="49"/>
      <c r="AA34" s="49"/>
      <c r="AB34" s="49"/>
      <c r="AC34" s="49"/>
    </row>
    <row r="35" spans="1:29" s="37" customFormat="1" ht="24.95" customHeight="1" x14ac:dyDescent="0.2">
      <c r="A35" s="85" t="s">
        <v>108</v>
      </c>
      <c r="B35" s="79" t="s">
        <v>109</v>
      </c>
      <c r="C35" s="80">
        <v>583</v>
      </c>
      <c r="D35" s="80">
        <v>195072</v>
      </c>
      <c r="E35" s="80">
        <v>0</v>
      </c>
      <c r="F35" s="80">
        <v>487594</v>
      </c>
      <c r="G35" s="80">
        <v>87978</v>
      </c>
      <c r="H35" s="80">
        <v>16588</v>
      </c>
      <c r="I35" s="80">
        <v>47126</v>
      </c>
      <c r="J35" s="80">
        <v>82289</v>
      </c>
      <c r="K35" s="80">
        <v>6289</v>
      </c>
      <c r="L35" s="80">
        <v>53403</v>
      </c>
      <c r="M35" s="80">
        <v>41969</v>
      </c>
      <c r="N35" s="80">
        <v>31</v>
      </c>
      <c r="O35" s="80">
        <v>31884</v>
      </c>
      <c r="P35" s="80">
        <v>892886</v>
      </c>
      <c r="Q35" s="80" t="s">
        <v>65</v>
      </c>
      <c r="R35" s="80">
        <v>317695</v>
      </c>
      <c r="S35" s="80">
        <v>2123</v>
      </c>
      <c r="T35" s="80">
        <v>1261389</v>
      </c>
      <c r="U35" s="80">
        <v>3524900</v>
      </c>
      <c r="V35" s="81"/>
      <c r="W35" s="85" t="s">
        <v>108</v>
      </c>
      <c r="X35" s="70"/>
      <c r="Y35" s="49"/>
      <c r="Z35" s="49"/>
      <c r="AA35" s="49"/>
      <c r="AB35" s="49"/>
      <c r="AC35" s="49"/>
    </row>
    <row r="36" spans="1:29" s="37" customFormat="1" ht="36" customHeight="1" x14ac:dyDescent="0.2">
      <c r="A36" s="47"/>
      <c r="B36" s="83" t="s">
        <v>110</v>
      </c>
      <c r="C36" s="42">
        <v>381</v>
      </c>
      <c r="D36" s="42">
        <v>54482</v>
      </c>
      <c r="E36" s="42">
        <v>0</v>
      </c>
      <c r="F36" s="42">
        <v>170278</v>
      </c>
      <c r="G36" s="42">
        <v>792</v>
      </c>
      <c r="H36" s="42">
        <v>11809</v>
      </c>
      <c r="I36" s="42">
        <v>47107</v>
      </c>
      <c r="J36" s="42">
        <v>54445</v>
      </c>
      <c r="K36" s="42">
        <v>3206</v>
      </c>
      <c r="L36" s="42">
        <v>40159</v>
      </c>
      <c r="M36" s="42">
        <v>41917</v>
      </c>
      <c r="N36" s="42">
        <v>31</v>
      </c>
      <c r="O36" s="42">
        <v>29381</v>
      </c>
      <c r="P36" s="42">
        <v>748775</v>
      </c>
      <c r="Q36" s="42" t="s">
        <v>65</v>
      </c>
      <c r="R36" s="42">
        <v>241173</v>
      </c>
      <c r="S36" s="42">
        <v>1964</v>
      </c>
      <c r="T36" s="42">
        <v>1261389</v>
      </c>
      <c r="U36" s="42" t="s">
        <v>65</v>
      </c>
      <c r="V36" s="34"/>
      <c r="W36" s="47"/>
      <c r="X36" s="75"/>
      <c r="Y36" s="49"/>
      <c r="Z36" s="49"/>
      <c r="AA36" s="49"/>
      <c r="AB36" s="49"/>
      <c r="AC36" s="49"/>
    </row>
    <row r="37" spans="1:29" s="37" customFormat="1" ht="42.75" customHeight="1" x14ac:dyDescent="0.2">
      <c r="A37" s="100"/>
      <c r="B37" s="79" t="s">
        <v>111</v>
      </c>
      <c r="C37" s="80">
        <v>202</v>
      </c>
      <c r="D37" s="80">
        <v>140589</v>
      </c>
      <c r="E37" s="80">
        <v>0</v>
      </c>
      <c r="F37" s="80">
        <v>317317</v>
      </c>
      <c r="G37" s="80">
        <v>87186</v>
      </c>
      <c r="H37" s="80">
        <v>4779</v>
      </c>
      <c r="I37" s="80">
        <v>19</v>
      </c>
      <c r="J37" s="80">
        <v>27844</v>
      </c>
      <c r="K37" s="80">
        <v>3083</v>
      </c>
      <c r="L37" s="80">
        <v>13244</v>
      </c>
      <c r="M37" s="80">
        <v>52</v>
      </c>
      <c r="N37" s="80" t="s">
        <v>65</v>
      </c>
      <c r="O37" s="80">
        <v>2502</v>
      </c>
      <c r="P37" s="80">
        <v>144111</v>
      </c>
      <c r="Q37" s="80" t="s">
        <v>65</v>
      </c>
      <c r="R37" s="80">
        <v>76522</v>
      </c>
      <c r="S37" s="80">
        <v>160</v>
      </c>
      <c r="T37" s="80" t="s">
        <v>65</v>
      </c>
      <c r="U37" s="80" t="s">
        <v>65</v>
      </c>
      <c r="V37" s="81"/>
      <c r="W37" s="100"/>
      <c r="X37" s="70"/>
      <c r="Y37" s="49"/>
      <c r="Z37" s="49"/>
      <c r="AA37" s="49"/>
      <c r="AB37" s="49"/>
      <c r="AC37" s="49"/>
    </row>
    <row r="38" spans="1:29" s="37" customFormat="1" ht="24.95" customHeight="1" x14ac:dyDescent="0.2">
      <c r="A38" s="86" t="s">
        <v>112</v>
      </c>
      <c r="B38" s="83" t="s">
        <v>113</v>
      </c>
      <c r="C38" s="42">
        <v>687</v>
      </c>
      <c r="D38" s="42">
        <v>409867</v>
      </c>
      <c r="E38" s="42" t="s">
        <v>65</v>
      </c>
      <c r="F38" s="42">
        <v>175485</v>
      </c>
      <c r="G38" s="42">
        <v>124</v>
      </c>
      <c r="H38" s="42">
        <v>307756</v>
      </c>
      <c r="I38" s="42">
        <v>88064</v>
      </c>
      <c r="J38" s="42">
        <v>207438</v>
      </c>
      <c r="K38" s="42">
        <v>2788</v>
      </c>
      <c r="L38" s="42">
        <v>65458</v>
      </c>
      <c r="M38" s="42">
        <v>27320</v>
      </c>
      <c r="N38" s="42">
        <v>0</v>
      </c>
      <c r="O38" s="42">
        <v>0</v>
      </c>
      <c r="P38" s="42">
        <v>7623319</v>
      </c>
      <c r="Q38" s="42" t="s">
        <v>65</v>
      </c>
      <c r="R38" s="42">
        <v>920367</v>
      </c>
      <c r="S38" s="42" t="s">
        <v>65</v>
      </c>
      <c r="T38" s="42">
        <v>1023370</v>
      </c>
      <c r="U38" s="42">
        <v>10852042</v>
      </c>
      <c r="V38" s="34"/>
      <c r="W38" s="86" t="s">
        <v>112</v>
      </c>
      <c r="X38" s="75"/>
      <c r="Y38" s="49"/>
      <c r="Z38" s="49"/>
      <c r="AA38" s="49"/>
      <c r="AB38" s="49"/>
      <c r="AC38" s="49"/>
    </row>
    <row r="39" spans="1:29" s="52" customFormat="1" ht="24.95" customHeight="1" x14ac:dyDescent="0.2">
      <c r="A39" s="100"/>
      <c r="B39" s="79" t="s">
        <v>114</v>
      </c>
      <c r="C39" s="80">
        <v>150</v>
      </c>
      <c r="D39" s="80">
        <v>283380</v>
      </c>
      <c r="E39" s="80">
        <v>0</v>
      </c>
      <c r="F39" s="80">
        <v>147981</v>
      </c>
      <c r="G39" s="80">
        <v>66</v>
      </c>
      <c r="H39" s="80">
        <v>270504</v>
      </c>
      <c r="I39" s="80">
        <v>67153</v>
      </c>
      <c r="J39" s="80">
        <v>126900</v>
      </c>
      <c r="K39" s="80">
        <v>1205</v>
      </c>
      <c r="L39" s="80">
        <v>65392</v>
      </c>
      <c r="M39" s="80">
        <v>27320</v>
      </c>
      <c r="N39" s="80">
        <v>0</v>
      </c>
      <c r="O39" s="80">
        <v>0</v>
      </c>
      <c r="P39" s="80">
        <v>5623116</v>
      </c>
      <c r="Q39" s="80" t="s">
        <v>65</v>
      </c>
      <c r="R39" s="80">
        <v>920367</v>
      </c>
      <c r="S39" s="80">
        <v>0</v>
      </c>
      <c r="T39" s="80">
        <v>1023370</v>
      </c>
      <c r="U39" s="80" t="s">
        <v>65</v>
      </c>
      <c r="V39" s="81"/>
      <c r="W39" s="100"/>
      <c r="X39" s="70"/>
      <c r="Y39" s="51"/>
      <c r="Z39" s="51"/>
      <c r="AA39" s="51"/>
      <c r="AB39" s="51"/>
      <c r="AC39" s="51"/>
    </row>
    <row r="40" spans="1:29" ht="39" customHeight="1" x14ac:dyDescent="0.2">
      <c r="A40" s="47"/>
      <c r="B40" s="83" t="s">
        <v>115</v>
      </c>
      <c r="C40" s="42">
        <v>537</v>
      </c>
      <c r="D40" s="42">
        <v>126487</v>
      </c>
      <c r="E40" s="42" t="s">
        <v>65</v>
      </c>
      <c r="F40" s="42">
        <v>27505</v>
      </c>
      <c r="G40" s="42">
        <v>58</v>
      </c>
      <c r="H40" s="42">
        <v>37252</v>
      </c>
      <c r="I40" s="42">
        <v>20911</v>
      </c>
      <c r="J40" s="42">
        <v>80538</v>
      </c>
      <c r="K40" s="42">
        <v>1583</v>
      </c>
      <c r="L40" s="42">
        <v>66</v>
      </c>
      <c r="M40" s="42" t="s">
        <v>65</v>
      </c>
      <c r="N40" s="42" t="s">
        <v>65</v>
      </c>
      <c r="O40" s="42" t="s">
        <v>65</v>
      </c>
      <c r="P40" s="42">
        <v>2000203</v>
      </c>
      <c r="Q40" s="42" t="s">
        <v>65</v>
      </c>
      <c r="R40" s="42" t="s">
        <v>65</v>
      </c>
      <c r="S40" s="42" t="s">
        <v>65</v>
      </c>
      <c r="T40" s="42" t="s">
        <v>65</v>
      </c>
      <c r="U40" s="42" t="s">
        <v>65</v>
      </c>
      <c r="V40" s="34"/>
      <c r="W40" s="47"/>
      <c r="X40" s="75"/>
      <c r="Y40" s="21"/>
      <c r="Z40" s="21"/>
      <c r="AA40" s="21"/>
      <c r="AB40" s="21"/>
      <c r="AC40" s="21"/>
    </row>
    <row r="41" spans="1:29" s="37" customFormat="1" ht="24.95" customHeight="1" x14ac:dyDescent="0.2">
      <c r="A41" s="85" t="s">
        <v>116</v>
      </c>
      <c r="B41" s="79" t="s">
        <v>117</v>
      </c>
      <c r="C41" s="80">
        <v>1777</v>
      </c>
      <c r="D41" s="80">
        <v>42518</v>
      </c>
      <c r="E41" s="80" t="s">
        <v>65</v>
      </c>
      <c r="F41" s="80" t="s">
        <v>65</v>
      </c>
      <c r="G41" s="80">
        <v>0</v>
      </c>
      <c r="H41" s="80">
        <v>52714</v>
      </c>
      <c r="I41" s="80">
        <v>12802</v>
      </c>
      <c r="J41" s="80">
        <v>115962</v>
      </c>
      <c r="K41" s="80">
        <v>9473</v>
      </c>
      <c r="L41" s="80">
        <v>277882</v>
      </c>
      <c r="M41" s="80">
        <v>15185</v>
      </c>
      <c r="N41" s="80">
        <v>73076</v>
      </c>
      <c r="O41" s="80">
        <v>0</v>
      </c>
      <c r="P41" s="80">
        <v>327926</v>
      </c>
      <c r="Q41" s="80" t="s">
        <v>65</v>
      </c>
      <c r="R41" s="80">
        <v>504930</v>
      </c>
      <c r="S41" s="80" t="s">
        <v>65</v>
      </c>
      <c r="T41" s="80">
        <v>225849</v>
      </c>
      <c r="U41" s="80">
        <v>1660095</v>
      </c>
      <c r="V41" s="81"/>
      <c r="W41" s="85" t="s">
        <v>116</v>
      </c>
      <c r="X41" s="70"/>
      <c r="Y41" s="49"/>
      <c r="Z41" s="49"/>
      <c r="AA41" s="49"/>
      <c r="AB41" s="49"/>
      <c r="AC41" s="49"/>
    </row>
    <row r="42" spans="1:29" s="37" customFormat="1" ht="24.95" customHeight="1" x14ac:dyDescent="0.2">
      <c r="A42" s="47"/>
      <c r="B42" s="83" t="s">
        <v>118</v>
      </c>
      <c r="C42" s="42">
        <v>0</v>
      </c>
      <c r="D42" s="42">
        <v>42518</v>
      </c>
      <c r="E42" s="42">
        <v>0</v>
      </c>
      <c r="F42" s="42">
        <v>0</v>
      </c>
      <c r="G42" s="42">
        <v>0</v>
      </c>
      <c r="H42" s="42">
        <v>52714</v>
      </c>
      <c r="I42" s="42">
        <v>12802</v>
      </c>
      <c r="J42" s="42">
        <v>104412</v>
      </c>
      <c r="K42" s="42">
        <v>9471</v>
      </c>
      <c r="L42" s="42">
        <v>230539</v>
      </c>
      <c r="M42" s="42">
        <v>15185</v>
      </c>
      <c r="N42" s="42">
        <v>73076</v>
      </c>
      <c r="O42" s="42">
        <v>0</v>
      </c>
      <c r="P42" s="42">
        <v>213803</v>
      </c>
      <c r="Q42" s="42" t="s">
        <v>65</v>
      </c>
      <c r="R42" s="42">
        <v>504930</v>
      </c>
      <c r="S42" s="42">
        <v>0</v>
      </c>
      <c r="T42" s="42">
        <v>225849</v>
      </c>
      <c r="U42" s="42" t="s">
        <v>65</v>
      </c>
      <c r="V42" s="34"/>
      <c r="W42" s="47"/>
      <c r="X42" s="75"/>
      <c r="Y42" s="49"/>
      <c r="Z42" s="49"/>
      <c r="AA42" s="49"/>
      <c r="AB42" s="49"/>
      <c r="AC42" s="49"/>
    </row>
    <row r="43" spans="1:29" ht="24.95" customHeight="1" x14ac:dyDescent="0.2">
      <c r="A43" s="100"/>
      <c r="B43" s="79" t="s">
        <v>119</v>
      </c>
      <c r="C43" s="80">
        <v>1777</v>
      </c>
      <c r="D43" s="80" t="s">
        <v>65</v>
      </c>
      <c r="E43" s="80" t="s">
        <v>65</v>
      </c>
      <c r="F43" s="80" t="s">
        <v>65</v>
      </c>
      <c r="G43" s="80" t="s">
        <v>65</v>
      </c>
      <c r="H43" s="80" t="s">
        <v>65</v>
      </c>
      <c r="I43" s="80" t="s">
        <v>65</v>
      </c>
      <c r="J43" s="80">
        <v>11550</v>
      </c>
      <c r="K43" s="80">
        <v>2</v>
      </c>
      <c r="L43" s="80">
        <v>47342</v>
      </c>
      <c r="M43" s="80" t="s">
        <v>65</v>
      </c>
      <c r="N43" s="80" t="s">
        <v>65</v>
      </c>
      <c r="O43" s="80" t="s">
        <v>65</v>
      </c>
      <c r="P43" s="80">
        <v>114123</v>
      </c>
      <c r="Q43" s="80" t="s">
        <v>65</v>
      </c>
      <c r="R43" s="80" t="s">
        <v>65</v>
      </c>
      <c r="S43" s="80" t="s">
        <v>65</v>
      </c>
      <c r="T43" s="80" t="s">
        <v>65</v>
      </c>
      <c r="U43" s="80" t="s">
        <v>65</v>
      </c>
      <c r="V43" s="81"/>
      <c r="W43" s="100"/>
      <c r="X43" s="70"/>
      <c r="Y43" s="21"/>
      <c r="Z43" s="21"/>
      <c r="AA43" s="21"/>
      <c r="AB43" s="21"/>
      <c r="AC43" s="21"/>
    </row>
    <row r="44" spans="1:29" s="37" customFormat="1" ht="24.95" customHeight="1" x14ac:dyDescent="0.2">
      <c r="A44" s="82" t="s">
        <v>120</v>
      </c>
      <c r="B44" s="83" t="s">
        <v>121</v>
      </c>
      <c r="C44" s="42">
        <v>34992</v>
      </c>
      <c r="D44" s="42">
        <v>52243</v>
      </c>
      <c r="E44" s="42">
        <v>21684</v>
      </c>
      <c r="F44" s="42">
        <v>397033</v>
      </c>
      <c r="G44" s="42">
        <v>27619</v>
      </c>
      <c r="H44" s="42">
        <v>46781</v>
      </c>
      <c r="I44" s="42">
        <v>788</v>
      </c>
      <c r="J44" s="42">
        <v>806305</v>
      </c>
      <c r="K44" s="42">
        <v>95741</v>
      </c>
      <c r="L44" s="42">
        <v>1874</v>
      </c>
      <c r="M44" s="42">
        <v>17243</v>
      </c>
      <c r="N44" s="42">
        <v>149</v>
      </c>
      <c r="O44" s="42">
        <v>130022</v>
      </c>
      <c r="P44" s="42">
        <v>275540</v>
      </c>
      <c r="Q44" s="42" t="s">
        <v>65</v>
      </c>
      <c r="R44" s="42">
        <v>393867</v>
      </c>
      <c r="S44" s="42">
        <v>15581</v>
      </c>
      <c r="T44" s="42">
        <v>268760</v>
      </c>
      <c r="U44" s="42">
        <v>2586222</v>
      </c>
      <c r="V44" s="34"/>
      <c r="W44" s="82" t="s">
        <v>120</v>
      </c>
      <c r="X44" s="75"/>
      <c r="Y44" s="49"/>
      <c r="Z44" s="49"/>
      <c r="AA44" s="49"/>
      <c r="AB44" s="49"/>
      <c r="AC44" s="49"/>
    </row>
    <row r="45" spans="1:29" s="37" customFormat="1" ht="24.95" customHeight="1" x14ac:dyDescent="0.2">
      <c r="A45" s="85" t="s">
        <v>122</v>
      </c>
      <c r="B45" s="79" t="s">
        <v>123</v>
      </c>
      <c r="C45" s="80">
        <v>11</v>
      </c>
      <c r="D45" s="80">
        <v>1632</v>
      </c>
      <c r="E45" s="80">
        <v>21593</v>
      </c>
      <c r="F45" s="80">
        <v>70129</v>
      </c>
      <c r="G45" s="80">
        <v>0</v>
      </c>
      <c r="H45" s="80">
        <v>19379</v>
      </c>
      <c r="I45" s="80">
        <v>386</v>
      </c>
      <c r="J45" s="80">
        <v>88366</v>
      </c>
      <c r="K45" s="80">
        <v>4448</v>
      </c>
      <c r="L45" s="80">
        <v>211</v>
      </c>
      <c r="M45" s="80">
        <v>1634</v>
      </c>
      <c r="N45" s="80">
        <v>87</v>
      </c>
      <c r="O45" s="80">
        <v>7653</v>
      </c>
      <c r="P45" s="80">
        <v>107759</v>
      </c>
      <c r="Q45" s="80" t="s">
        <v>65</v>
      </c>
      <c r="R45" s="80">
        <v>20239</v>
      </c>
      <c r="S45" s="80">
        <v>3421</v>
      </c>
      <c r="T45" s="80">
        <v>106123</v>
      </c>
      <c r="U45" s="80">
        <v>453070</v>
      </c>
      <c r="V45" s="81"/>
      <c r="W45" s="85" t="s">
        <v>122</v>
      </c>
      <c r="X45" s="70"/>
      <c r="Y45" s="49"/>
      <c r="Z45" s="49"/>
      <c r="AA45" s="49"/>
      <c r="AB45" s="49"/>
      <c r="AC45" s="49"/>
    </row>
    <row r="46" spans="1:29" s="37" customFormat="1" ht="24.95" customHeight="1" x14ac:dyDescent="0.2">
      <c r="A46" s="101" t="s">
        <v>124</v>
      </c>
      <c r="B46" s="93" t="s">
        <v>125</v>
      </c>
      <c r="C46" s="94">
        <v>34981</v>
      </c>
      <c r="D46" s="94">
        <v>50612</v>
      </c>
      <c r="E46" s="94">
        <v>91</v>
      </c>
      <c r="F46" s="94">
        <v>326904</v>
      </c>
      <c r="G46" s="94">
        <v>27619</v>
      </c>
      <c r="H46" s="94">
        <v>27402</v>
      </c>
      <c r="I46" s="94">
        <v>402</v>
      </c>
      <c r="J46" s="94">
        <v>717939</v>
      </c>
      <c r="K46" s="94">
        <v>91292</v>
      </c>
      <c r="L46" s="94">
        <v>1663</v>
      </c>
      <c r="M46" s="94">
        <v>15608</v>
      </c>
      <c r="N46" s="94">
        <v>62</v>
      </c>
      <c r="O46" s="94">
        <v>122369</v>
      </c>
      <c r="P46" s="94">
        <v>167782</v>
      </c>
      <c r="Q46" s="94" t="s">
        <v>65</v>
      </c>
      <c r="R46" s="94">
        <v>373628</v>
      </c>
      <c r="S46" s="94">
        <v>12160</v>
      </c>
      <c r="T46" s="94">
        <v>162638</v>
      </c>
      <c r="U46" s="94">
        <v>2133152</v>
      </c>
      <c r="V46" s="95"/>
      <c r="W46" s="101" t="s">
        <v>124</v>
      </c>
      <c r="X46" s="75"/>
      <c r="Y46" s="49"/>
      <c r="Z46" s="49"/>
      <c r="AA46" s="49"/>
      <c r="AB46" s="49"/>
      <c r="AC46" s="49"/>
    </row>
    <row r="47" spans="1:29" s="77" customFormat="1" ht="36.75" customHeight="1" x14ac:dyDescent="0.25">
      <c r="A47" s="96" t="s">
        <v>126</v>
      </c>
      <c r="B47" s="97" t="s">
        <v>127</v>
      </c>
      <c r="C47" s="98" t="s">
        <v>65</v>
      </c>
      <c r="D47" s="98">
        <v>2426</v>
      </c>
      <c r="E47" s="98" t="s">
        <v>65</v>
      </c>
      <c r="F47" s="98" t="s">
        <v>65</v>
      </c>
      <c r="G47" s="98" t="s">
        <v>65</v>
      </c>
      <c r="H47" s="98" t="s">
        <v>65</v>
      </c>
      <c r="I47" s="98" t="s">
        <v>65</v>
      </c>
      <c r="J47" s="98">
        <v>135102</v>
      </c>
      <c r="K47" s="98">
        <v>25006</v>
      </c>
      <c r="L47" s="98" t="s">
        <v>65</v>
      </c>
      <c r="M47" s="98" t="s">
        <v>65</v>
      </c>
      <c r="N47" s="98">
        <v>5652</v>
      </c>
      <c r="O47" s="98" t="s">
        <v>65</v>
      </c>
      <c r="P47" s="98">
        <v>46970</v>
      </c>
      <c r="Q47" s="98">
        <v>7192</v>
      </c>
      <c r="R47" s="98">
        <v>2188203</v>
      </c>
      <c r="S47" s="98">
        <v>93</v>
      </c>
      <c r="T47" s="98">
        <v>47552</v>
      </c>
      <c r="U47" s="98">
        <v>2458195</v>
      </c>
      <c r="V47" s="99"/>
      <c r="W47" s="96" t="s">
        <v>126</v>
      </c>
      <c r="X47" s="102"/>
      <c r="Y47" s="76"/>
      <c r="Z47" s="76"/>
      <c r="AA47" s="76"/>
      <c r="AB47" s="76"/>
      <c r="AC47" s="76"/>
    </row>
    <row r="48" spans="1:29" s="37" customFormat="1" ht="24.95" customHeight="1" x14ac:dyDescent="0.2">
      <c r="A48" s="82" t="s">
        <v>128</v>
      </c>
      <c r="B48" s="83" t="s">
        <v>129</v>
      </c>
      <c r="C48" s="42" t="s">
        <v>65</v>
      </c>
      <c r="D48" s="42">
        <v>1646</v>
      </c>
      <c r="E48" s="42" t="s">
        <v>65</v>
      </c>
      <c r="F48" s="42" t="s">
        <v>65</v>
      </c>
      <c r="G48" s="42" t="s">
        <v>65</v>
      </c>
      <c r="H48" s="42" t="s">
        <v>65</v>
      </c>
      <c r="I48" s="42" t="s">
        <v>65</v>
      </c>
      <c r="J48" s="42">
        <v>135102</v>
      </c>
      <c r="K48" s="42">
        <v>25006</v>
      </c>
      <c r="L48" s="42" t="s">
        <v>65</v>
      </c>
      <c r="M48" s="42" t="s">
        <v>65</v>
      </c>
      <c r="N48" s="42">
        <v>5652</v>
      </c>
      <c r="O48" s="42" t="s">
        <v>65</v>
      </c>
      <c r="P48" s="42">
        <v>46970</v>
      </c>
      <c r="Q48" s="42">
        <v>7192</v>
      </c>
      <c r="R48" s="42">
        <v>98453</v>
      </c>
      <c r="S48" s="42">
        <v>93</v>
      </c>
      <c r="T48" s="42">
        <v>32710</v>
      </c>
      <c r="U48" s="42">
        <v>352824</v>
      </c>
      <c r="V48" s="34"/>
      <c r="W48" s="82" t="s">
        <v>128</v>
      </c>
      <c r="X48" s="75"/>
      <c r="Y48" s="49"/>
      <c r="Z48" s="49"/>
      <c r="AA48" s="49"/>
      <c r="AB48" s="49"/>
      <c r="AC48" s="49"/>
    </row>
    <row r="49" spans="1:29" s="37" customFormat="1" ht="24.95" customHeight="1" x14ac:dyDescent="0.2">
      <c r="A49" s="78" t="s">
        <v>130</v>
      </c>
      <c r="B49" s="79" t="s">
        <v>131</v>
      </c>
      <c r="C49" s="80" t="s">
        <v>65</v>
      </c>
      <c r="D49" s="80" t="s">
        <v>65</v>
      </c>
      <c r="E49" s="80" t="s">
        <v>65</v>
      </c>
      <c r="F49" s="80" t="s">
        <v>65</v>
      </c>
      <c r="G49" s="80" t="s">
        <v>65</v>
      </c>
      <c r="H49" s="80" t="s">
        <v>65</v>
      </c>
      <c r="I49" s="80" t="s">
        <v>65</v>
      </c>
      <c r="J49" s="80" t="s">
        <v>65</v>
      </c>
      <c r="K49" s="80" t="s">
        <v>65</v>
      </c>
      <c r="L49" s="80" t="s">
        <v>65</v>
      </c>
      <c r="M49" s="80" t="s">
        <v>65</v>
      </c>
      <c r="N49" s="80" t="s">
        <v>65</v>
      </c>
      <c r="O49" s="80" t="s">
        <v>65</v>
      </c>
      <c r="P49" s="80" t="s">
        <v>65</v>
      </c>
      <c r="Q49" s="80" t="s">
        <v>65</v>
      </c>
      <c r="R49" s="80">
        <v>1856209</v>
      </c>
      <c r="S49" s="80" t="s">
        <v>65</v>
      </c>
      <c r="T49" s="80">
        <v>13770</v>
      </c>
      <c r="U49" s="80">
        <v>1869979</v>
      </c>
      <c r="V49" s="81"/>
      <c r="W49" s="78" t="s">
        <v>130</v>
      </c>
      <c r="X49" s="70"/>
      <c r="Y49" s="49"/>
      <c r="Z49" s="49"/>
      <c r="AA49" s="49"/>
      <c r="AB49" s="49"/>
      <c r="AC49" s="49"/>
    </row>
    <row r="50" spans="1:29" s="37" customFormat="1" ht="24.95" customHeight="1" x14ac:dyDescent="0.2">
      <c r="A50" s="82" t="s">
        <v>132</v>
      </c>
      <c r="B50" s="83" t="s">
        <v>133</v>
      </c>
      <c r="C50" s="42" t="s">
        <v>65</v>
      </c>
      <c r="D50" s="42" t="s">
        <v>65</v>
      </c>
      <c r="E50" s="42" t="s">
        <v>65</v>
      </c>
      <c r="F50" s="42" t="s">
        <v>65</v>
      </c>
      <c r="G50" s="42" t="s">
        <v>65</v>
      </c>
      <c r="H50" s="42" t="s">
        <v>65</v>
      </c>
      <c r="I50" s="42" t="s">
        <v>65</v>
      </c>
      <c r="J50" s="42" t="s">
        <v>65</v>
      </c>
      <c r="K50" s="42" t="s">
        <v>65</v>
      </c>
      <c r="L50" s="42" t="s">
        <v>65</v>
      </c>
      <c r="M50" s="42" t="s">
        <v>65</v>
      </c>
      <c r="N50" s="42" t="s">
        <v>65</v>
      </c>
      <c r="O50" s="42" t="s">
        <v>65</v>
      </c>
      <c r="P50" s="42" t="s">
        <v>65</v>
      </c>
      <c r="Q50" s="42" t="s">
        <v>65</v>
      </c>
      <c r="R50" s="42">
        <v>233541</v>
      </c>
      <c r="S50" s="42" t="s">
        <v>65</v>
      </c>
      <c r="T50" s="42">
        <v>1071</v>
      </c>
      <c r="U50" s="42">
        <v>234613</v>
      </c>
      <c r="V50" s="34"/>
      <c r="W50" s="82" t="s">
        <v>132</v>
      </c>
      <c r="X50" s="75"/>
      <c r="Y50" s="49"/>
      <c r="Z50" s="49"/>
      <c r="AA50" s="49"/>
      <c r="AB50" s="49"/>
      <c r="AC50" s="49"/>
    </row>
    <row r="51" spans="1:29" s="37" customFormat="1" ht="37.5" customHeight="1" x14ac:dyDescent="0.2">
      <c r="A51" s="78" t="s">
        <v>134</v>
      </c>
      <c r="B51" s="79" t="s">
        <v>135</v>
      </c>
      <c r="C51" s="80" t="s">
        <v>65</v>
      </c>
      <c r="D51" s="80">
        <v>779</v>
      </c>
      <c r="E51" s="80" t="s">
        <v>65</v>
      </c>
      <c r="F51" s="80" t="s">
        <v>65</v>
      </c>
      <c r="G51" s="80" t="s">
        <v>65</v>
      </c>
      <c r="H51" s="80" t="s">
        <v>65</v>
      </c>
      <c r="I51" s="80" t="s">
        <v>65</v>
      </c>
      <c r="J51" s="80" t="s">
        <v>65</v>
      </c>
      <c r="K51" s="80" t="s">
        <v>65</v>
      </c>
      <c r="L51" s="80" t="s">
        <v>65</v>
      </c>
      <c r="M51" s="80" t="s">
        <v>65</v>
      </c>
      <c r="N51" s="80" t="s">
        <v>65</v>
      </c>
      <c r="O51" s="80" t="s">
        <v>65</v>
      </c>
      <c r="P51" s="80" t="s">
        <v>65</v>
      </c>
      <c r="Q51" s="80" t="s">
        <v>65</v>
      </c>
      <c r="R51" s="80" t="s">
        <v>65</v>
      </c>
      <c r="S51" s="80" t="s">
        <v>65</v>
      </c>
      <c r="T51" s="80" t="s">
        <v>65</v>
      </c>
      <c r="U51" s="80">
        <v>779</v>
      </c>
      <c r="V51" s="81"/>
      <c r="W51" s="78" t="s">
        <v>134</v>
      </c>
      <c r="X51" s="70"/>
      <c r="Y51" s="49"/>
      <c r="Z51" s="49"/>
      <c r="AA51" s="49"/>
      <c r="AB51" s="49"/>
      <c r="AC51" s="49"/>
    </row>
    <row r="52" spans="1:29" s="77" customFormat="1" ht="24.95" customHeight="1" x14ac:dyDescent="0.25">
      <c r="A52" s="103" t="s">
        <v>136</v>
      </c>
      <c r="B52" s="104" t="s">
        <v>137</v>
      </c>
      <c r="C52" s="105">
        <v>342</v>
      </c>
      <c r="D52" s="105">
        <v>1626885</v>
      </c>
      <c r="E52" s="105">
        <v>6653</v>
      </c>
      <c r="F52" s="105">
        <v>32783</v>
      </c>
      <c r="G52" s="105">
        <v>358742</v>
      </c>
      <c r="H52" s="105" t="s">
        <v>65</v>
      </c>
      <c r="I52" s="105" t="s">
        <v>65</v>
      </c>
      <c r="J52" s="105">
        <v>5097</v>
      </c>
      <c r="K52" s="105">
        <v>0</v>
      </c>
      <c r="L52" s="105">
        <v>0</v>
      </c>
      <c r="M52" s="105">
        <v>754</v>
      </c>
      <c r="N52" s="105">
        <v>0</v>
      </c>
      <c r="O52" s="105">
        <v>2109</v>
      </c>
      <c r="P52" s="105">
        <v>15321</v>
      </c>
      <c r="Q52" s="105" t="s">
        <v>65</v>
      </c>
      <c r="R52" s="105">
        <v>60</v>
      </c>
      <c r="S52" s="105">
        <v>2210</v>
      </c>
      <c r="T52" s="105">
        <v>1888737</v>
      </c>
      <c r="U52" s="105">
        <v>3939692</v>
      </c>
      <c r="V52" s="106"/>
      <c r="W52" s="103" t="s">
        <v>136</v>
      </c>
      <c r="X52" s="102"/>
      <c r="Y52" s="76"/>
      <c r="Z52" s="76"/>
      <c r="AA52" s="76"/>
      <c r="AB52" s="76"/>
      <c r="AC52" s="76"/>
    </row>
    <row r="53" spans="1:29" s="77" customFormat="1" ht="24.95" customHeight="1" x14ac:dyDescent="0.25">
      <c r="A53" s="96" t="s">
        <v>138</v>
      </c>
      <c r="B53" s="97" t="s">
        <v>139</v>
      </c>
      <c r="C53" s="98">
        <v>949</v>
      </c>
      <c r="D53" s="98">
        <v>531101</v>
      </c>
      <c r="E53" s="98">
        <v>241</v>
      </c>
      <c r="F53" s="98">
        <v>7476</v>
      </c>
      <c r="G53" s="98">
        <v>57732</v>
      </c>
      <c r="H53" s="98">
        <v>26963</v>
      </c>
      <c r="I53" s="98" t="s">
        <v>65</v>
      </c>
      <c r="J53" s="98">
        <v>5394</v>
      </c>
      <c r="K53" s="98">
        <v>4529</v>
      </c>
      <c r="L53" s="98">
        <v>124607</v>
      </c>
      <c r="M53" s="98">
        <v>37446</v>
      </c>
      <c r="N53" s="98">
        <v>70283</v>
      </c>
      <c r="O53" s="98">
        <v>236587</v>
      </c>
      <c r="P53" s="98">
        <v>2026119</v>
      </c>
      <c r="Q53" s="98">
        <v>49746</v>
      </c>
      <c r="R53" s="98">
        <v>521280</v>
      </c>
      <c r="S53" s="98">
        <v>438</v>
      </c>
      <c r="T53" s="98">
        <v>339175</v>
      </c>
      <c r="U53" s="98">
        <v>4040066</v>
      </c>
      <c r="V53" s="99"/>
      <c r="W53" s="96" t="s">
        <v>138</v>
      </c>
      <c r="X53" s="102"/>
      <c r="Y53" s="76"/>
      <c r="Z53" s="76"/>
      <c r="AA53" s="76"/>
      <c r="AB53" s="76"/>
      <c r="AC53" s="76"/>
    </row>
    <row r="54" spans="1:29" s="37" customFormat="1" ht="24.95" customHeight="1" x14ac:dyDescent="0.2">
      <c r="A54" s="82" t="s">
        <v>140</v>
      </c>
      <c r="B54" s="83" t="s">
        <v>141</v>
      </c>
      <c r="C54" s="42" t="s">
        <v>65</v>
      </c>
      <c r="D54" s="42">
        <v>507</v>
      </c>
      <c r="E54" s="42" t="s">
        <v>65</v>
      </c>
      <c r="F54" s="42">
        <v>228</v>
      </c>
      <c r="G54" s="42">
        <v>31514</v>
      </c>
      <c r="H54" s="42">
        <v>23248</v>
      </c>
      <c r="I54" s="42" t="s">
        <v>65</v>
      </c>
      <c r="J54" s="42">
        <v>5249</v>
      </c>
      <c r="K54" s="42">
        <v>3546</v>
      </c>
      <c r="L54" s="42">
        <v>29665</v>
      </c>
      <c r="M54" s="42">
        <v>9653</v>
      </c>
      <c r="N54" s="42">
        <v>21972</v>
      </c>
      <c r="O54" s="42">
        <v>17999</v>
      </c>
      <c r="P54" s="42">
        <v>1093287</v>
      </c>
      <c r="Q54" s="42">
        <v>44174</v>
      </c>
      <c r="R54" s="42">
        <v>3261</v>
      </c>
      <c r="S54" s="42" t="s">
        <v>65</v>
      </c>
      <c r="T54" s="42">
        <v>183729</v>
      </c>
      <c r="U54" s="42">
        <v>1468032</v>
      </c>
      <c r="V54" s="34"/>
      <c r="W54" s="82" t="s">
        <v>140</v>
      </c>
      <c r="X54" s="75"/>
      <c r="Y54" s="49"/>
      <c r="Z54" s="49"/>
      <c r="AA54" s="49"/>
      <c r="AB54" s="49"/>
      <c r="AC54" s="49"/>
    </row>
    <row r="55" spans="1:29" s="37" customFormat="1" ht="36.75" customHeight="1" x14ac:dyDescent="0.2">
      <c r="A55" s="107" t="s">
        <v>142</v>
      </c>
      <c r="B55" s="88" t="s">
        <v>143</v>
      </c>
      <c r="C55" s="89">
        <v>949</v>
      </c>
      <c r="D55" s="89">
        <v>530594</v>
      </c>
      <c r="E55" s="89">
        <v>241</v>
      </c>
      <c r="F55" s="89">
        <v>7248</v>
      </c>
      <c r="G55" s="89">
        <v>26218</v>
      </c>
      <c r="H55" s="89">
        <v>3715</v>
      </c>
      <c r="I55" s="89" t="s">
        <v>65</v>
      </c>
      <c r="J55" s="89">
        <v>145</v>
      </c>
      <c r="K55" s="89">
        <v>982</v>
      </c>
      <c r="L55" s="89">
        <v>94942</v>
      </c>
      <c r="M55" s="89">
        <v>27794</v>
      </c>
      <c r="N55" s="89">
        <v>48312</v>
      </c>
      <c r="O55" s="89">
        <v>218588</v>
      </c>
      <c r="P55" s="89">
        <v>932832</v>
      </c>
      <c r="Q55" s="89">
        <v>5572</v>
      </c>
      <c r="R55" s="89">
        <v>518018</v>
      </c>
      <c r="S55" s="89">
        <v>438</v>
      </c>
      <c r="T55" s="89">
        <v>155445</v>
      </c>
      <c r="U55" s="89">
        <v>2572034</v>
      </c>
      <c r="V55" s="90"/>
      <c r="W55" s="107" t="s">
        <v>142</v>
      </c>
      <c r="X55" s="70"/>
      <c r="Y55" s="49"/>
      <c r="Z55" s="49"/>
      <c r="AA55" s="49"/>
      <c r="AB55" s="49"/>
      <c r="AC55" s="49"/>
    </row>
    <row r="56" spans="1:29" s="37" customFormat="1" ht="24.95" customHeight="1" x14ac:dyDescent="0.2">
      <c r="A56" s="71" t="s">
        <v>144</v>
      </c>
      <c r="B56" s="72" t="s">
        <v>145</v>
      </c>
      <c r="C56" s="94">
        <v>1398151</v>
      </c>
      <c r="D56" s="94">
        <v>13022729</v>
      </c>
      <c r="E56" s="94">
        <v>440836</v>
      </c>
      <c r="F56" s="94">
        <v>1616409</v>
      </c>
      <c r="G56" s="94">
        <v>1150095</v>
      </c>
      <c r="H56" s="94">
        <v>633942</v>
      </c>
      <c r="I56" s="94">
        <v>205996</v>
      </c>
      <c r="J56" s="94">
        <v>2781622</v>
      </c>
      <c r="K56" s="94">
        <v>274526</v>
      </c>
      <c r="L56" s="94">
        <v>648399</v>
      </c>
      <c r="M56" s="94">
        <v>269959</v>
      </c>
      <c r="N56" s="94">
        <v>242711</v>
      </c>
      <c r="O56" s="94">
        <v>517151</v>
      </c>
      <c r="P56" s="94">
        <v>14788089</v>
      </c>
      <c r="Q56" s="94">
        <v>208477</v>
      </c>
      <c r="R56" s="94">
        <v>6768679</v>
      </c>
      <c r="S56" s="94">
        <v>121413</v>
      </c>
      <c r="T56" s="94">
        <v>12040658</v>
      </c>
      <c r="U56" s="94">
        <v>57129845</v>
      </c>
      <c r="V56" s="95"/>
      <c r="W56" s="71" t="s">
        <v>144</v>
      </c>
      <c r="X56" s="75"/>
      <c r="Y56" s="49"/>
      <c r="Z56" s="49"/>
      <c r="AA56" s="49"/>
      <c r="AB56" s="49"/>
      <c r="AC56" s="49"/>
    </row>
    <row r="57" spans="1:29" s="37" customFormat="1" ht="24.95" customHeight="1" x14ac:dyDescent="0.2">
      <c r="A57" s="108" t="s">
        <v>146</v>
      </c>
      <c r="B57" s="109" t="s">
        <v>147</v>
      </c>
      <c r="C57" s="110" t="s">
        <v>65</v>
      </c>
      <c r="D57" s="110" t="s">
        <v>65</v>
      </c>
      <c r="E57" s="110" t="s">
        <v>65</v>
      </c>
      <c r="F57" s="110" t="s">
        <v>65</v>
      </c>
      <c r="G57" s="110" t="s">
        <v>65</v>
      </c>
      <c r="H57" s="110" t="s">
        <v>65</v>
      </c>
      <c r="I57" s="110" t="s">
        <v>65</v>
      </c>
      <c r="J57" s="110" t="s">
        <v>65</v>
      </c>
      <c r="K57" s="110" t="s">
        <v>65</v>
      </c>
      <c r="L57" s="110" t="s">
        <v>65</v>
      </c>
      <c r="M57" s="110" t="s">
        <v>65</v>
      </c>
      <c r="N57" s="110" t="s">
        <v>65</v>
      </c>
      <c r="O57" s="110" t="s">
        <v>65</v>
      </c>
      <c r="P57" s="110" t="s">
        <v>65</v>
      </c>
      <c r="Q57" s="110" t="s">
        <v>65</v>
      </c>
      <c r="R57" s="110" t="s">
        <v>65</v>
      </c>
      <c r="S57" s="110" t="s">
        <v>65</v>
      </c>
      <c r="T57" s="110" t="s">
        <v>65</v>
      </c>
      <c r="U57" s="110" t="s">
        <v>65</v>
      </c>
      <c r="V57" s="111"/>
      <c r="W57" s="108" t="s">
        <v>146</v>
      </c>
      <c r="X57" s="70"/>
      <c r="Y57" s="49"/>
      <c r="Z57" s="49"/>
      <c r="AA57" s="49"/>
      <c r="AB57" s="49"/>
      <c r="AC57" s="49"/>
    </row>
    <row r="58" spans="1:29" ht="24.95" customHeight="1" x14ac:dyDescent="0.25">
      <c r="A58" s="39"/>
      <c r="B58" s="39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8"/>
      <c r="W58" s="113"/>
      <c r="X58" s="20"/>
      <c r="Y58" s="21"/>
      <c r="Z58" s="21"/>
      <c r="AA58" s="21"/>
      <c r="AB58" s="21"/>
      <c r="AC58" s="21"/>
    </row>
    <row r="59" spans="1:29" ht="24.95" customHeight="1" x14ac:dyDescent="0.25">
      <c r="A59" s="39"/>
      <c r="B59" s="39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8"/>
      <c r="W59" s="113"/>
      <c r="X59" s="20"/>
      <c r="Y59" s="21"/>
      <c r="Z59" s="21"/>
      <c r="AA59" s="21"/>
      <c r="AB59" s="21"/>
      <c r="AC59" s="21"/>
    </row>
    <row r="60" spans="1:29" s="34" customFormat="1" ht="24.95" customHeight="1" x14ac:dyDescent="0.2">
      <c r="A60" s="34" t="s">
        <v>148</v>
      </c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114" t="s">
        <v>149</v>
      </c>
      <c r="V60" s="115"/>
      <c r="X60" s="116"/>
      <c r="Y60" s="116"/>
      <c r="Z60" s="116"/>
      <c r="AA60" s="116"/>
      <c r="AB60" s="116"/>
      <c r="AC60" s="116"/>
    </row>
    <row r="61" spans="1:29" s="34" customFormat="1" ht="24.95" customHeight="1" x14ac:dyDescent="0.2"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114"/>
      <c r="X61" s="116"/>
      <c r="Y61" s="116"/>
      <c r="Z61" s="116"/>
      <c r="AA61" s="116"/>
      <c r="AB61" s="116"/>
      <c r="AC61" s="116"/>
    </row>
    <row r="62" spans="1:29" s="34" customFormat="1" ht="24.95" customHeight="1" x14ac:dyDescent="0.2">
      <c r="A62" s="34" t="s">
        <v>150</v>
      </c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114" t="s">
        <v>56</v>
      </c>
      <c r="X62" s="116"/>
      <c r="Y62" s="116"/>
      <c r="Z62" s="116"/>
      <c r="AA62" s="116"/>
      <c r="AB62" s="116"/>
      <c r="AC62" s="116"/>
    </row>
    <row r="63" spans="1:29" s="34" customFormat="1" ht="24.95" customHeight="1" x14ac:dyDescent="0.2">
      <c r="A63" s="116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114"/>
      <c r="U63" s="117" t="s">
        <v>57</v>
      </c>
      <c r="V63" s="115"/>
      <c r="X63" s="116"/>
      <c r="Y63" s="116"/>
      <c r="Z63" s="116"/>
      <c r="AA63" s="116"/>
      <c r="AB63" s="116"/>
      <c r="AC63" s="116"/>
    </row>
    <row r="64" spans="1:29" ht="24.95" customHeight="1" x14ac:dyDescent="0.25">
      <c r="B64" s="39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8"/>
      <c r="W64" s="118"/>
      <c r="X64" s="20"/>
      <c r="Y64" s="21"/>
      <c r="Z64" s="21"/>
      <c r="AA64" s="21"/>
      <c r="AB64" s="21"/>
      <c r="AC64" s="21"/>
    </row>
    <row r="65" spans="1:29" ht="24.95" customHeight="1" x14ac:dyDescent="0.25">
      <c r="B65" s="39"/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U65" s="112"/>
      <c r="V65" s="18"/>
      <c r="W65" s="118"/>
      <c r="X65" s="20"/>
      <c r="Y65" s="21"/>
      <c r="Z65" s="21"/>
      <c r="AA65" s="21"/>
      <c r="AB65" s="21"/>
      <c r="AC65" s="21"/>
    </row>
    <row r="66" spans="1:29" ht="24.95" customHeight="1" x14ac:dyDescent="0.25">
      <c r="A66" s="39"/>
      <c r="B66" s="39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8"/>
      <c r="W66" s="113"/>
      <c r="X66" s="20"/>
      <c r="Y66" s="21"/>
      <c r="Z66" s="21"/>
      <c r="AA66" s="21"/>
      <c r="AB66" s="21"/>
      <c r="AC66" s="21"/>
    </row>
    <row r="67" spans="1:29" ht="24.95" customHeight="1" x14ac:dyDescent="0.25">
      <c r="B67" s="39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8"/>
      <c r="W67" s="113"/>
      <c r="X67" s="20"/>
      <c r="Y67" s="21"/>
      <c r="Z67" s="21"/>
      <c r="AA67" s="21"/>
      <c r="AB67" s="21"/>
      <c r="AC67" s="21"/>
    </row>
    <row r="68" spans="1:29" ht="24.95" customHeight="1" x14ac:dyDescent="0.2"/>
    <row r="71" spans="1:29" x14ac:dyDescent="0.2"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</row>
    <row r="74" spans="1:29" x14ac:dyDescent="0.2"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W74" s="22"/>
    </row>
    <row r="75" spans="1:29" x14ac:dyDescent="0.2"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W75" s="22"/>
    </row>
  </sheetData>
  <printOptions horizontalCentered="1"/>
  <pageMargins left="0.7" right="0.7" top="0.75" bottom="0.75" header="0.3" footer="0.3"/>
  <pageSetup paperSize="9" scale="30" orientation="landscape" r:id="rId1"/>
  <headerFooter alignWithMargins="0">
    <oddHeader>&amp;R&amp;"Calibri"&amp;10&amp;K000000 BDF-PUBLIC&amp;1#_x000D_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B8D08-8615-4530-9E1E-00D413AAF455}">
  <sheetPr codeName="Feuil1">
    <pageSetUpPr fitToPage="1"/>
  </sheetPr>
  <dimension ref="A1:AC75"/>
  <sheetViews>
    <sheetView showGridLines="0" zoomScale="55" zoomScaleNormal="55" workbookViewId="0">
      <pane xSplit="2" ySplit="12" topLeftCell="C55" activePane="bottomRight" state="frozen"/>
      <selection activeCell="C13" sqref="C13:U57"/>
      <selection pane="topRight" activeCell="C13" sqref="C13:U57"/>
      <selection pane="bottomLeft" activeCell="C13" sqref="C13:U57"/>
      <selection pane="bottomRight" activeCell="A10" sqref="A10:W57"/>
    </sheetView>
  </sheetViews>
  <sheetFormatPr baseColWidth="10" defaultColWidth="17" defaultRowHeight="12.75" x14ac:dyDescent="0.2"/>
  <cols>
    <col min="1" max="1" width="12.28515625" style="22" customWidth="1"/>
    <col min="2" max="2" width="59.5703125" style="22" customWidth="1"/>
    <col min="3" max="20" width="17" style="119"/>
    <col min="21" max="21" width="18.85546875" style="119" customWidth="1"/>
    <col min="22" max="22" width="2.7109375" style="22" customWidth="1"/>
    <col min="23" max="23" width="12.85546875" style="120" customWidth="1"/>
    <col min="24" max="16384" width="17" style="22"/>
  </cols>
  <sheetData>
    <row r="1" spans="1:29" ht="24" x14ac:dyDescent="0.35">
      <c r="A1" s="26" t="s">
        <v>58</v>
      </c>
      <c r="B1" s="27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7"/>
      <c r="W1" s="2"/>
    </row>
    <row r="2" spans="1:29" ht="24" x14ac:dyDescent="0.35">
      <c r="A2" s="29" t="s">
        <v>5</v>
      </c>
      <c r="B2" s="27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7"/>
      <c r="W2" s="2"/>
    </row>
    <row r="3" spans="1:29" ht="23.25" x14ac:dyDescent="0.3">
      <c r="A3" s="30" t="str">
        <f>Index!A12</f>
        <v>Year 2024</v>
      </c>
      <c r="B3" s="31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1"/>
      <c r="W3" s="30"/>
    </row>
    <row r="4" spans="1:29" ht="23.25" x14ac:dyDescent="0.3">
      <c r="A4" s="30"/>
      <c r="B4" s="31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3"/>
      <c r="V4" s="31"/>
      <c r="W4" s="30"/>
    </row>
    <row r="5" spans="1:29" s="37" customFormat="1" ht="21" customHeight="1" x14ac:dyDescent="0.2">
      <c r="A5" s="34"/>
      <c r="B5" s="35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6"/>
    </row>
    <row r="6" spans="1:29" ht="21" customHeight="1" x14ac:dyDescent="0.25">
      <c r="A6" s="38"/>
      <c r="B6" s="39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40"/>
      <c r="X6" s="41"/>
    </row>
    <row r="7" spans="1:29" s="46" customFormat="1" ht="19.5" customHeight="1" x14ac:dyDescent="0.25">
      <c r="A7" s="3"/>
      <c r="B7" s="35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3"/>
      <c r="V7" s="35"/>
      <c r="W7" s="3"/>
      <c r="X7" s="44"/>
      <c r="Y7" s="45"/>
      <c r="Z7" s="45"/>
      <c r="AA7" s="45"/>
      <c r="AB7" s="45"/>
      <c r="AC7" s="45"/>
    </row>
    <row r="8" spans="1:29" s="37" customFormat="1" ht="15.75" customHeight="1" x14ac:dyDescent="0.2">
      <c r="A8" s="47"/>
      <c r="B8" s="34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34"/>
      <c r="W8" s="47"/>
      <c r="X8" s="48"/>
      <c r="Y8" s="49"/>
      <c r="Z8" s="49"/>
      <c r="AA8" s="49"/>
      <c r="AB8" s="49"/>
      <c r="AC8" s="49"/>
    </row>
    <row r="9" spans="1:29" s="52" customFormat="1" ht="19.5" customHeight="1" x14ac:dyDescent="0.2">
      <c r="A9" s="47"/>
      <c r="B9" s="34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34"/>
      <c r="W9" s="47"/>
      <c r="X9" s="50"/>
      <c r="Y9" s="51"/>
      <c r="Z9" s="51"/>
      <c r="AA9" s="51"/>
      <c r="AB9" s="51"/>
      <c r="AC9" s="51"/>
    </row>
    <row r="10" spans="1:29" ht="23.25" x14ac:dyDescent="0.3">
      <c r="A10" s="30"/>
      <c r="B10" s="3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3" t="s">
        <v>59</v>
      </c>
      <c r="V10" s="31"/>
      <c r="W10" s="30"/>
    </row>
    <row r="11" spans="1:29" s="59" customFormat="1" ht="21" customHeight="1" x14ac:dyDescent="0.2">
      <c r="A11" s="53"/>
      <c r="B11" s="54" t="s">
        <v>60</v>
      </c>
      <c r="C11" s="55" t="s">
        <v>21</v>
      </c>
      <c r="D11" s="55" t="s">
        <v>23</v>
      </c>
      <c r="E11" s="55" t="s">
        <v>25</v>
      </c>
      <c r="F11" s="55" t="s">
        <v>27</v>
      </c>
      <c r="G11" s="55" t="s">
        <v>29</v>
      </c>
      <c r="H11" s="55" t="s">
        <v>31</v>
      </c>
      <c r="I11" s="55" t="s">
        <v>33</v>
      </c>
      <c r="J11" s="55" t="s">
        <v>35</v>
      </c>
      <c r="K11" s="55" t="s">
        <v>37</v>
      </c>
      <c r="L11" s="55" t="s">
        <v>39</v>
      </c>
      <c r="M11" s="55" t="s">
        <v>41</v>
      </c>
      <c r="N11" s="55" t="s">
        <v>43</v>
      </c>
      <c r="O11" s="55" t="s">
        <v>45</v>
      </c>
      <c r="P11" s="55" t="s">
        <v>47</v>
      </c>
      <c r="Q11" s="55" t="s">
        <v>49</v>
      </c>
      <c r="R11" s="55" t="s">
        <v>51</v>
      </c>
      <c r="S11" s="55" t="s">
        <v>53</v>
      </c>
      <c r="T11" s="55"/>
      <c r="U11" s="55" t="s">
        <v>61</v>
      </c>
      <c r="V11" s="56"/>
      <c r="W11" s="57"/>
      <c r="X11" s="58"/>
    </row>
    <row r="12" spans="1:29" s="37" customFormat="1" ht="57.75" customHeight="1" x14ac:dyDescent="0.2">
      <c r="A12" s="60" t="s">
        <v>62</v>
      </c>
      <c r="B12" s="61"/>
      <c r="C12" s="62" t="s">
        <v>22</v>
      </c>
      <c r="D12" s="62" t="s">
        <v>24</v>
      </c>
      <c r="E12" s="62" t="s">
        <v>26</v>
      </c>
      <c r="F12" s="62" t="s">
        <v>28</v>
      </c>
      <c r="G12" s="62" t="s">
        <v>30</v>
      </c>
      <c r="H12" s="62" t="s">
        <v>32</v>
      </c>
      <c r="I12" s="62" t="s">
        <v>34</v>
      </c>
      <c r="J12" s="62" t="s">
        <v>36</v>
      </c>
      <c r="K12" s="62" t="s">
        <v>38</v>
      </c>
      <c r="L12" s="62" t="s">
        <v>40</v>
      </c>
      <c r="M12" s="62" t="s">
        <v>42</v>
      </c>
      <c r="N12" s="62" t="s">
        <v>44</v>
      </c>
      <c r="O12" s="62" t="s">
        <v>46</v>
      </c>
      <c r="P12" s="62" t="s">
        <v>48</v>
      </c>
      <c r="Q12" s="62" t="s">
        <v>50</v>
      </c>
      <c r="R12" s="62" t="s">
        <v>52</v>
      </c>
      <c r="S12" s="62" t="s">
        <v>54</v>
      </c>
      <c r="T12" s="63" t="s">
        <v>55</v>
      </c>
      <c r="U12" s="64"/>
      <c r="V12" s="64"/>
      <c r="W12" s="65"/>
      <c r="X12" s="36"/>
    </row>
    <row r="13" spans="1:29" s="46" customFormat="1" ht="24.95" customHeight="1" x14ac:dyDescent="0.2">
      <c r="A13" s="66" t="s">
        <v>63</v>
      </c>
      <c r="B13" s="67" t="s">
        <v>64</v>
      </c>
      <c r="C13" s="68">
        <v>36945</v>
      </c>
      <c r="D13" s="68" t="s">
        <v>65</v>
      </c>
      <c r="E13" s="68" t="s">
        <v>65</v>
      </c>
      <c r="F13" s="68" t="s">
        <v>65</v>
      </c>
      <c r="G13" s="68" t="s">
        <v>65</v>
      </c>
      <c r="H13" s="68" t="s">
        <v>65</v>
      </c>
      <c r="I13" s="68" t="s">
        <v>65</v>
      </c>
      <c r="J13" s="68" t="s">
        <v>65</v>
      </c>
      <c r="K13" s="68" t="s">
        <v>65</v>
      </c>
      <c r="L13" s="68" t="s">
        <v>65</v>
      </c>
      <c r="M13" s="68" t="s">
        <v>65</v>
      </c>
      <c r="N13" s="68" t="s">
        <v>65</v>
      </c>
      <c r="O13" s="68" t="s">
        <v>65</v>
      </c>
      <c r="P13" s="68" t="s">
        <v>65</v>
      </c>
      <c r="Q13" s="68" t="s">
        <v>65</v>
      </c>
      <c r="R13" s="68" t="s">
        <v>65</v>
      </c>
      <c r="S13" s="68" t="s">
        <v>65</v>
      </c>
      <c r="T13" s="68">
        <v>237544</v>
      </c>
      <c r="U13" s="68">
        <v>274489</v>
      </c>
      <c r="V13" s="69"/>
      <c r="W13" s="66" t="s">
        <v>63</v>
      </c>
      <c r="X13" s="70"/>
      <c r="Y13" s="45"/>
      <c r="Z13" s="45"/>
      <c r="AA13" s="45"/>
      <c r="AB13" s="45"/>
      <c r="AC13" s="45"/>
    </row>
    <row r="14" spans="1:29" s="77" customFormat="1" ht="24.95" customHeight="1" x14ac:dyDescent="0.2">
      <c r="A14" s="71" t="s">
        <v>66</v>
      </c>
      <c r="B14" s="72" t="s">
        <v>67</v>
      </c>
      <c r="C14" s="73">
        <v>1260082</v>
      </c>
      <c r="D14" s="73">
        <v>8357817</v>
      </c>
      <c r="E14" s="73">
        <v>1</v>
      </c>
      <c r="F14" s="73" t="s">
        <v>65</v>
      </c>
      <c r="G14" s="73" t="s">
        <v>65</v>
      </c>
      <c r="H14" s="73">
        <v>0</v>
      </c>
      <c r="I14" s="73" t="s">
        <v>65</v>
      </c>
      <c r="J14" s="73">
        <v>0</v>
      </c>
      <c r="K14" s="73" t="s">
        <v>65</v>
      </c>
      <c r="L14" s="73">
        <v>178408</v>
      </c>
      <c r="M14" s="73">
        <v>0</v>
      </c>
      <c r="N14" s="73" t="s">
        <v>65</v>
      </c>
      <c r="O14" s="73" t="s">
        <v>65</v>
      </c>
      <c r="P14" s="73">
        <v>0</v>
      </c>
      <c r="Q14" s="73">
        <v>0</v>
      </c>
      <c r="R14" s="73">
        <v>0</v>
      </c>
      <c r="S14" s="73">
        <v>0</v>
      </c>
      <c r="T14" s="73">
        <v>1663435</v>
      </c>
      <c r="U14" s="73">
        <v>11459743</v>
      </c>
      <c r="V14" s="74"/>
      <c r="W14" s="71" t="s">
        <v>66</v>
      </c>
      <c r="X14" s="75"/>
      <c r="Y14" s="76"/>
      <c r="Z14" s="76"/>
      <c r="AA14" s="76"/>
      <c r="AB14" s="76"/>
      <c r="AC14" s="76"/>
    </row>
    <row r="15" spans="1:29" s="52" customFormat="1" ht="24.95" customHeight="1" x14ac:dyDescent="0.2">
      <c r="A15" s="78" t="s">
        <v>68</v>
      </c>
      <c r="B15" s="79" t="s">
        <v>69</v>
      </c>
      <c r="C15" s="80">
        <v>296665</v>
      </c>
      <c r="D15" s="80" t="s">
        <v>65</v>
      </c>
      <c r="E15" s="80" t="s">
        <v>65</v>
      </c>
      <c r="F15" s="80" t="s">
        <v>65</v>
      </c>
      <c r="G15" s="80" t="s">
        <v>65</v>
      </c>
      <c r="H15" s="80" t="s">
        <v>65</v>
      </c>
      <c r="I15" s="80" t="s">
        <v>65</v>
      </c>
      <c r="J15" s="80" t="s">
        <v>65</v>
      </c>
      <c r="K15" s="80" t="s">
        <v>65</v>
      </c>
      <c r="L15" s="80" t="s">
        <v>65</v>
      </c>
      <c r="M15" s="80" t="s">
        <v>65</v>
      </c>
      <c r="N15" s="80" t="s">
        <v>65</v>
      </c>
      <c r="O15" s="80" t="s">
        <v>65</v>
      </c>
      <c r="P15" s="80" t="s">
        <v>65</v>
      </c>
      <c r="Q15" s="80" t="s">
        <v>65</v>
      </c>
      <c r="R15" s="80" t="s">
        <v>65</v>
      </c>
      <c r="S15" s="80" t="s">
        <v>65</v>
      </c>
      <c r="T15" s="80">
        <v>4</v>
      </c>
      <c r="U15" s="80">
        <v>296669</v>
      </c>
      <c r="V15" s="81"/>
      <c r="W15" s="78" t="s">
        <v>68</v>
      </c>
      <c r="X15" s="70"/>
      <c r="Y15" s="51"/>
      <c r="Z15" s="51"/>
      <c r="AA15" s="51"/>
      <c r="AB15" s="51"/>
      <c r="AC15" s="51"/>
    </row>
    <row r="16" spans="1:29" ht="24.95" customHeight="1" x14ac:dyDescent="0.2">
      <c r="A16" s="82" t="s">
        <v>70</v>
      </c>
      <c r="B16" s="83" t="s">
        <v>71</v>
      </c>
      <c r="C16" s="42">
        <v>100752</v>
      </c>
      <c r="D16" s="42">
        <v>1578334</v>
      </c>
      <c r="E16" s="42" t="s">
        <v>65</v>
      </c>
      <c r="F16" s="42" t="s">
        <v>65</v>
      </c>
      <c r="G16" s="42" t="s">
        <v>65</v>
      </c>
      <c r="H16" s="42">
        <v>0</v>
      </c>
      <c r="I16" s="42" t="s">
        <v>65</v>
      </c>
      <c r="J16" s="42">
        <v>0</v>
      </c>
      <c r="K16" s="42" t="s">
        <v>65</v>
      </c>
      <c r="L16" s="42">
        <v>169122</v>
      </c>
      <c r="M16" s="42" t="s">
        <v>65</v>
      </c>
      <c r="N16" s="42" t="s">
        <v>65</v>
      </c>
      <c r="O16" s="42" t="s">
        <v>65</v>
      </c>
      <c r="P16" s="42">
        <v>0</v>
      </c>
      <c r="Q16" s="42">
        <v>0</v>
      </c>
      <c r="R16" s="42">
        <v>0</v>
      </c>
      <c r="S16" s="42">
        <v>0</v>
      </c>
      <c r="T16" s="42">
        <v>184106</v>
      </c>
      <c r="U16" s="42">
        <v>2032314</v>
      </c>
      <c r="V16" s="34"/>
      <c r="W16" s="82" t="s">
        <v>70</v>
      </c>
      <c r="X16" s="75"/>
      <c r="Y16" s="84"/>
      <c r="Z16" s="84"/>
      <c r="AA16" s="21"/>
      <c r="AB16" s="21"/>
      <c r="AC16" s="21"/>
    </row>
    <row r="17" spans="1:29" s="37" customFormat="1" ht="24.95" customHeight="1" x14ac:dyDescent="0.2">
      <c r="A17" s="78" t="s">
        <v>72</v>
      </c>
      <c r="B17" s="79" t="s">
        <v>73</v>
      </c>
      <c r="C17" s="80">
        <v>1536</v>
      </c>
      <c r="D17" s="80">
        <v>40725</v>
      </c>
      <c r="E17" s="80">
        <v>0</v>
      </c>
      <c r="F17" s="80" t="s">
        <v>65</v>
      </c>
      <c r="G17" s="80" t="s">
        <v>65</v>
      </c>
      <c r="H17" s="80" t="s">
        <v>65</v>
      </c>
      <c r="I17" s="80" t="s">
        <v>65</v>
      </c>
      <c r="J17" s="80" t="s">
        <v>65</v>
      </c>
      <c r="K17" s="80" t="s">
        <v>65</v>
      </c>
      <c r="L17" s="80">
        <v>322</v>
      </c>
      <c r="M17" s="80" t="s">
        <v>65</v>
      </c>
      <c r="N17" s="80" t="s">
        <v>65</v>
      </c>
      <c r="O17" s="80" t="s">
        <v>65</v>
      </c>
      <c r="P17" s="80" t="s">
        <v>65</v>
      </c>
      <c r="Q17" s="80" t="s">
        <v>65</v>
      </c>
      <c r="R17" s="80">
        <v>0</v>
      </c>
      <c r="S17" s="80" t="s">
        <v>65</v>
      </c>
      <c r="T17" s="80">
        <v>8048</v>
      </c>
      <c r="U17" s="80">
        <v>50630</v>
      </c>
      <c r="V17" s="81"/>
      <c r="W17" s="78" t="s">
        <v>72</v>
      </c>
      <c r="X17" s="70"/>
      <c r="Y17" s="49"/>
      <c r="Z17" s="49"/>
      <c r="AA17" s="49"/>
      <c r="AB17" s="49"/>
      <c r="AC17" s="49"/>
    </row>
    <row r="18" spans="1:29" s="37" customFormat="1" ht="24.95" customHeight="1" x14ac:dyDescent="0.2">
      <c r="A18" s="82" t="s">
        <v>74</v>
      </c>
      <c r="B18" s="83" t="s">
        <v>75</v>
      </c>
      <c r="C18" s="42">
        <v>861129</v>
      </c>
      <c r="D18" s="42">
        <v>6738759</v>
      </c>
      <c r="E18" s="42">
        <v>1</v>
      </c>
      <c r="F18" s="42" t="s">
        <v>65</v>
      </c>
      <c r="G18" s="42" t="s">
        <v>65</v>
      </c>
      <c r="H18" s="42">
        <v>0</v>
      </c>
      <c r="I18" s="42" t="s">
        <v>65</v>
      </c>
      <c r="J18" s="42">
        <v>0</v>
      </c>
      <c r="K18" s="42" t="s">
        <v>65</v>
      </c>
      <c r="L18" s="42">
        <v>8964</v>
      </c>
      <c r="M18" s="42">
        <v>0</v>
      </c>
      <c r="N18" s="42" t="s">
        <v>65</v>
      </c>
      <c r="O18" s="42" t="s">
        <v>65</v>
      </c>
      <c r="P18" s="42">
        <v>0</v>
      </c>
      <c r="Q18" s="42" t="s">
        <v>65</v>
      </c>
      <c r="R18" s="42" t="s">
        <v>65</v>
      </c>
      <c r="S18" s="42" t="s">
        <v>65</v>
      </c>
      <c r="T18" s="42">
        <v>1471277</v>
      </c>
      <c r="U18" s="42">
        <v>9080129</v>
      </c>
      <c r="V18" s="34"/>
      <c r="W18" s="82" t="s">
        <v>74</v>
      </c>
      <c r="X18" s="75"/>
      <c r="Y18" s="49"/>
      <c r="Z18" s="49"/>
      <c r="AA18" s="49"/>
      <c r="AB18" s="49"/>
      <c r="AC18" s="49"/>
    </row>
    <row r="19" spans="1:29" s="37" customFormat="1" ht="24.95" customHeight="1" x14ac:dyDescent="0.2">
      <c r="A19" s="85" t="s">
        <v>76</v>
      </c>
      <c r="B19" s="79" t="s">
        <v>77</v>
      </c>
      <c r="C19" s="80" t="s">
        <v>65</v>
      </c>
      <c r="D19" s="80">
        <v>962081</v>
      </c>
      <c r="E19" s="80" t="s">
        <v>65</v>
      </c>
      <c r="F19" s="80" t="s">
        <v>65</v>
      </c>
      <c r="G19" s="80" t="s">
        <v>65</v>
      </c>
      <c r="H19" s="80" t="s">
        <v>65</v>
      </c>
      <c r="I19" s="80" t="s">
        <v>65</v>
      </c>
      <c r="J19" s="80" t="s">
        <v>65</v>
      </c>
      <c r="K19" s="80" t="s">
        <v>65</v>
      </c>
      <c r="L19" s="80">
        <v>0</v>
      </c>
      <c r="M19" s="80" t="s">
        <v>65</v>
      </c>
      <c r="N19" s="80" t="s">
        <v>65</v>
      </c>
      <c r="O19" s="80" t="s">
        <v>65</v>
      </c>
      <c r="P19" s="80" t="s">
        <v>65</v>
      </c>
      <c r="Q19" s="80" t="s">
        <v>65</v>
      </c>
      <c r="R19" s="80" t="s">
        <v>65</v>
      </c>
      <c r="S19" s="80" t="s">
        <v>65</v>
      </c>
      <c r="T19" s="80">
        <v>0</v>
      </c>
      <c r="U19" s="80">
        <v>962081</v>
      </c>
      <c r="V19" s="81"/>
      <c r="W19" s="85" t="s">
        <v>76</v>
      </c>
      <c r="X19" s="70"/>
      <c r="Y19" s="49"/>
      <c r="Z19" s="49"/>
      <c r="AA19" s="49"/>
      <c r="AB19" s="49"/>
      <c r="AC19" s="49"/>
    </row>
    <row r="20" spans="1:29" s="37" customFormat="1" ht="24.95" customHeight="1" x14ac:dyDescent="0.2">
      <c r="A20" s="86" t="s">
        <v>78</v>
      </c>
      <c r="B20" s="83" t="s">
        <v>79</v>
      </c>
      <c r="C20" s="42" t="s">
        <v>65</v>
      </c>
      <c r="D20" s="42">
        <v>760298</v>
      </c>
      <c r="E20" s="42">
        <v>0</v>
      </c>
      <c r="F20" s="42" t="s">
        <v>65</v>
      </c>
      <c r="G20" s="42" t="s">
        <v>65</v>
      </c>
      <c r="H20" s="42" t="s">
        <v>65</v>
      </c>
      <c r="I20" s="42" t="s">
        <v>65</v>
      </c>
      <c r="J20" s="42" t="s">
        <v>65</v>
      </c>
      <c r="K20" s="42" t="s">
        <v>65</v>
      </c>
      <c r="L20" s="42">
        <v>3596</v>
      </c>
      <c r="M20" s="42">
        <v>0</v>
      </c>
      <c r="N20" s="42" t="s">
        <v>65</v>
      </c>
      <c r="O20" s="42" t="s">
        <v>65</v>
      </c>
      <c r="P20" s="42" t="s">
        <v>65</v>
      </c>
      <c r="Q20" s="42" t="s">
        <v>65</v>
      </c>
      <c r="R20" s="42" t="s">
        <v>65</v>
      </c>
      <c r="S20" s="42" t="s">
        <v>65</v>
      </c>
      <c r="T20" s="42">
        <v>70579</v>
      </c>
      <c r="U20" s="42">
        <v>834473</v>
      </c>
      <c r="V20" s="34"/>
      <c r="W20" s="86" t="s">
        <v>78</v>
      </c>
      <c r="X20" s="75"/>
      <c r="Y20" s="49"/>
      <c r="Z20" s="49"/>
      <c r="AA20" s="49"/>
      <c r="AB20" s="49"/>
      <c r="AC20" s="49"/>
    </row>
    <row r="21" spans="1:29" s="37" customFormat="1" ht="24.95" customHeight="1" x14ac:dyDescent="0.2">
      <c r="A21" s="85" t="s">
        <v>80</v>
      </c>
      <c r="B21" s="79" t="s">
        <v>81</v>
      </c>
      <c r="C21" s="80" t="s">
        <v>65</v>
      </c>
      <c r="D21" s="80">
        <v>236126</v>
      </c>
      <c r="E21" s="80" t="s">
        <v>65</v>
      </c>
      <c r="F21" s="80" t="s">
        <v>65</v>
      </c>
      <c r="G21" s="80" t="s">
        <v>65</v>
      </c>
      <c r="H21" s="80" t="s">
        <v>65</v>
      </c>
      <c r="I21" s="80" t="s">
        <v>65</v>
      </c>
      <c r="J21" s="80" t="s">
        <v>65</v>
      </c>
      <c r="K21" s="80" t="s">
        <v>65</v>
      </c>
      <c r="L21" s="80" t="s">
        <v>65</v>
      </c>
      <c r="M21" s="80" t="s">
        <v>65</v>
      </c>
      <c r="N21" s="80" t="s">
        <v>65</v>
      </c>
      <c r="O21" s="80" t="s">
        <v>65</v>
      </c>
      <c r="P21" s="80" t="s">
        <v>65</v>
      </c>
      <c r="Q21" s="80" t="s">
        <v>65</v>
      </c>
      <c r="R21" s="80" t="s">
        <v>65</v>
      </c>
      <c r="S21" s="80" t="s">
        <v>65</v>
      </c>
      <c r="T21" s="80">
        <v>0</v>
      </c>
      <c r="U21" s="80">
        <v>236126</v>
      </c>
      <c r="V21" s="81"/>
      <c r="W21" s="85" t="s">
        <v>80</v>
      </c>
      <c r="X21" s="70"/>
      <c r="Y21" s="49"/>
      <c r="Z21" s="49"/>
      <c r="AA21" s="49"/>
      <c r="AB21" s="49"/>
      <c r="AC21" s="49"/>
    </row>
    <row r="22" spans="1:29" s="37" customFormat="1" ht="24.95" customHeight="1" x14ac:dyDescent="0.2">
      <c r="A22" s="86" t="s">
        <v>82</v>
      </c>
      <c r="B22" s="83" t="s">
        <v>83</v>
      </c>
      <c r="C22" s="42">
        <v>1429</v>
      </c>
      <c r="D22" s="42">
        <v>1682100</v>
      </c>
      <c r="E22" s="42">
        <v>0</v>
      </c>
      <c r="F22" s="42" t="s">
        <v>65</v>
      </c>
      <c r="G22" s="42" t="s">
        <v>65</v>
      </c>
      <c r="H22" s="42" t="s">
        <v>65</v>
      </c>
      <c r="I22" s="42" t="s">
        <v>65</v>
      </c>
      <c r="J22" s="42" t="s">
        <v>65</v>
      </c>
      <c r="K22" s="42" t="s">
        <v>65</v>
      </c>
      <c r="L22" s="42" t="s">
        <v>65</v>
      </c>
      <c r="M22" s="42" t="s">
        <v>65</v>
      </c>
      <c r="N22" s="42" t="s">
        <v>65</v>
      </c>
      <c r="O22" s="42" t="s">
        <v>65</v>
      </c>
      <c r="P22" s="42" t="s">
        <v>65</v>
      </c>
      <c r="Q22" s="42" t="s">
        <v>65</v>
      </c>
      <c r="R22" s="42" t="s">
        <v>65</v>
      </c>
      <c r="S22" s="42" t="s">
        <v>65</v>
      </c>
      <c r="T22" s="42">
        <v>609029</v>
      </c>
      <c r="U22" s="42">
        <v>2292558</v>
      </c>
      <c r="V22" s="34"/>
      <c r="W22" s="86" t="s">
        <v>82</v>
      </c>
      <c r="X22" s="75"/>
      <c r="Y22" s="49"/>
      <c r="Z22" s="49"/>
      <c r="AA22" s="49"/>
      <c r="AB22" s="49"/>
      <c r="AC22" s="49"/>
    </row>
    <row r="23" spans="1:29" s="37" customFormat="1" ht="24.95" customHeight="1" x14ac:dyDescent="0.2">
      <c r="A23" s="85" t="s">
        <v>84</v>
      </c>
      <c r="B23" s="79" t="s">
        <v>85</v>
      </c>
      <c r="C23" s="80">
        <v>859699</v>
      </c>
      <c r="D23" s="80">
        <v>2912795</v>
      </c>
      <c r="E23" s="80">
        <v>1</v>
      </c>
      <c r="F23" s="80" t="s">
        <v>65</v>
      </c>
      <c r="G23" s="80" t="s">
        <v>65</v>
      </c>
      <c r="H23" s="80">
        <v>0</v>
      </c>
      <c r="I23" s="80" t="s">
        <v>65</v>
      </c>
      <c r="J23" s="80">
        <v>0</v>
      </c>
      <c r="K23" s="80" t="s">
        <v>65</v>
      </c>
      <c r="L23" s="80">
        <v>4425</v>
      </c>
      <c r="M23" s="80" t="s">
        <v>65</v>
      </c>
      <c r="N23" s="80" t="s">
        <v>65</v>
      </c>
      <c r="O23" s="80" t="s">
        <v>65</v>
      </c>
      <c r="P23" s="80" t="s">
        <v>65</v>
      </c>
      <c r="Q23" s="80" t="s">
        <v>65</v>
      </c>
      <c r="R23" s="80" t="s">
        <v>65</v>
      </c>
      <c r="S23" s="80" t="s">
        <v>65</v>
      </c>
      <c r="T23" s="80">
        <v>726704</v>
      </c>
      <c r="U23" s="80">
        <v>4503625</v>
      </c>
      <c r="V23" s="81"/>
      <c r="W23" s="85" t="s">
        <v>84</v>
      </c>
      <c r="X23" s="70"/>
      <c r="Y23" s="49"/>
      <c r="Z23" s="49"/>
      <c r="AA23" s="49"/>
      <c r="AB23" s="49"/>
      <c r="AC23" s="49"/>
    </row>
    <row r="24" spans="1:29" s="37" customFormat="1" ht="24.95" customHeight="1" x14ac:dyDescent="0.2">
      <c r="A24" s="86" t="s">
        <v>86</v>
      </c>
      <c r="B24" s="83" t="s">
        <v>87</v>
      </c>
      <c r="C24" s="42">
        <v>0</v>
      </c>
      <c r="D24" s="42" t="s">
        <v>65</v>
      </c>
      <c r="E24" s="42" t="s">
        <v>65</v>
      </c>
      <c r="F24" s="42" t="s">
        <v>65</v>
      </c>
      <c r="G24" s="42" t="s">
        <v>65</v>
      </c>
      <c r="H24" s="42" t="s">
        <v>65</v>
      </c>
      <c r="I24" s="42" t="s">
        <v>65</v>
      </c>
      <c r="J24" s="42" t="s">
        <v>65</v>
      </c>
      <c r="K24" s="42" t="s">
        <v>65</v>
      </c>
      <c r="L24" s="42" t="s">
        <v>65</v>
      </c>
      <c r="M24" s="42" t="s">
        <v>65</v>
      </c>
      <c r="N24" s="42" t="s">
        <v>65</v>
      </c>
      <c r="O24" s="42" t="s">
        <v>65</v>
      </c>
      <c r="P24" s="42" t="s">
        <v>65</v>
      </c>
      <c r="Q24" s="42" t="s">
        <v>65</v>
      </c>
      <c r="R24" s="42" t="s">
        <v>65</v>
      </c>
      <c r="S24" s="42" t="s">
        <v>65</v>
      </c>
      <c r="T24" s="42">
        <v>6139</v>
      </c>
      <c r="U24" s="42">
        <v>6139</v>
      </c>
      <c r="V24" s="34"/>
      <c r="W24" s="86" t="s">
        <v>86</v>
      </c>
      <c r="X24" s="75"/>
      <c r="Y24" s="49"/>
      <c r="Z24" s="49"/>
      <c r="AA24" s="49"/>
      <c r="AB24" s="49"/>
      <c r="AC24" s="49"/>
    </row>
    <row r="25" spans="1:29" s="37" customFormat="1" ht="24.95" customHeight="1" x14ac:dyDescent="0.2">
      <c r="A25" s="87" t="s">
        <v>88</v>
      </c>
      <c r="B25" s="88" t="s">
        <v>89</v>
      </c>
      <c r="C25" s="89">
        <v>0</v>
      </c>
      <c r="D25" s="89">
        <v>185359</v>
      </c>
      <c r="E25" s="89">
        <v>0</v>
      </c>
      <c r="F25" s="89" t="s">
        <v>65</v>
      </c>
      <c r="G25" s="89" t="s">
        <v>65</v>
      </c>
      <c r="H25" s="89" t="s">
        <v>65</v>
      </c>
      <c r="I25" s="89" t="s">
        <v>65</v>
      </c>
      <c r="J25" s="89" t="s">
        <v>65</v>
      </c>
      <c r="K25" s="89" t="s">
        <v>65</v>
      </c>
      <c r="L25" s="89">
        <v>943</v>
      </c>
      <c r="M25" s="89" t="s">
        <v>65</v>
      </c>
      <c r="N25" s="89" t="s">
        <v>65</v>
      </c>
      <c r="O25" s="89" t="s">
        <v>65</v>
      </c>
      <c r="P25" s="89">
        <v>0</v>
      </c>
      <c r="Q25" s="89" t="s">
        <v>65</v>
      </c>
      <c r="R25" s="89" t="s">
        <v>65</v>
      </c>
      <c r="S25" s="89" t="s">
        <v>65</v>
      </c>
      <c r="T25" s="89">
        <v>58827</v>
      </c>
      <c r="U25" s="89">
        <v>245129</v>
      </c>
      <c r="V25" s="90"/>
      <c r="W25" s="87" t="s">
        <v>88</v>
      </c>
      <c r="X25" s="70"/>
      <c r="Y25" s="49"/>
      <c r="Z25" s="49"/>
      <c r="AA25" s="49"/>
      <c r="AB25" s="49"/>
      <c r="AC25" s="49"/>
    </row>
    <row r="26" spans="1:29" s="77" customFormat="1" ht="24.95" customHeight="1" x14ac:dyDescent="0.2">
      <c r="A26" s="3" t="s">
        <v>90</v>
      </c>
      <c r="B26" s="91" t="s">
        <v>91</v>
      </c>
      <c r="C26" s="43" t="s">
        <v>65</v>
      </c>
      <c r="D26" s="43">
        <v>1683731</v>
      </c>
      <c r="E26" s="43" t="s">
        <v>65</v>
      </c>
      <c r="F26" s="43" t="s">
        <v>65</v>
      </c>
      <c r="G26" s="43">
        <v>372465</v>
      </c>
      <c r="H26" s="43">
        <v>111694</v>
      </c>
      <c r="I26" s="43">
        <v>1700</v>
      </c>
      <c r="J26" s="43">
        <v>47999</v>
      </c>
      <c r="K26" s="43">
        <v>809</v>
      </c>
      <c r="L26" s="43">
        <v>2435596</v>
      </c>
      <c r="M26" s="43">
        <v>47911</v>
      </c>
      <c r="N26" s="43">
        <v>53642</v>
      </c>
      <c r="O26" s="43">
        <v>252641</v>
      </c>
      <c r="P26" s="43">
        <v>680711</v>
      </c>
      <c r="Q26" s="43" t="s">
        <v>65</v>
      </c>
      <c r="R26" s="43" t="s">
        <v>65</v>
      </c>
      <c r="S26" s="43" t="s">
        <v>65</v>
      </c>
      <c r="T26" s="43">
        <v>2218363</v>
      </c>
      <c r="U26" s="43">
        <v>7907263</v>
      </c>
      <c r="V26" s="35"/>
      <c r="W26" s="3" t="s">
        <v>90</v>
      </c>
      <c r="X26" s="75"/>
      <c r="Y26" s="76"/>
      <c r="Z26" s="76"/>
      <c r="AA26" s="76"/>
      <c r="AB26" s="76"/>
      <c r="AC26" s="76"/>
    </row>
    <row r="27" spans="1:29" s="37" customFormat="1" ht="24.95" customHeight="1" x14ac:dyDescent="0.2">
      <c r="A27" s="78" t="s">
        <v>92</v>
      </c>
      <c r="B27" s="79" t="s">
        <v>93</v>
      </c>
      <c r="C27" s="80" t="s">
        <v>65</v>
      </c>
      <c r="D27" s="80">
        <v>233842</v>
      </c>
      <c r="E27" s="80" t="s">
        <v>65</v>
      </c>
      <c r="F27" s="80" t="s">
        <v>65</v>
      </c>
      <c r="G27" s="80">
        <v>128180</v>
      </c>
      <c r="H27" s="80">
        <v>1976</v>
      </c>
      <c r="I27" s="80" t="s">
        <v>65</v>
      </c>
      <c r="J27" s="80">
        <v>404</v>
      </c>
      <c r="K27" s="80" t="s">
        <v>65</v>
      </c>
      <c r="L27" s="80">
        <v>199406</v>
      </c>
      <c r="M27" s="80">
        <v>0</v>
      </c>
      <c r="N27" s="80">
        <v>1455</v>
      </c>
      <c r="O27" s="80">
        <v>66000</v>
      </c>
      <c r="P27" s="80">
        <v>44003</v>
      </c>
      <c r="Q27" s="80" t="s">
        <v>65</v>
      </c>
      <c r="R27" s="80" t="s">
        <v>65</v>
      </c>
      <c r="S27" s="80" t="s">
        <v>65</v>
      </c>
      <c r="T27" s="80">
        <v>241904</v>
      </c>
      <c r="U27" s="80">
        <v>917169</v>
      </c>
      <c r="V27" s="81"/>
      <c r="W27" s="78" t="s">
        <v>92</v>
      </c>
      <c r="X27" s="70"/>
      <c r="Y27" s="49"/>
      <c r="Z27" s="49"/>
      <c r="AA27" s="49"/>
      <c r="AB27" s="49"/>
      <c r="AC27" s="49"/>
    </row>
    <row r="28" spans="1:29" s="37" customFormat="1" ht="24.95" customHeight="1" x14ac:dyDescent="0.2">
      <c r="A28" s="92" t="s">
        <v>94</v>
      </c>
      <c r="B28" s="93" t="s">
        <v>95</v>
      </c>
      <c r="C28" s="94" t="s">
        <v>65</v>
      </c>
      <c r="D28" s="94">
        <v>1449889</v>
      </c>
      <c r="E28" s="94" t="s">
        <v>65</v>
      </c>
      <c r="F28" s="94" t="s">
        <v>65</v>
      </c>
      <c r="G28" s="94">
        <v>244285</v>
      </c>
      <c r="H28" s="94">
        <v>109718</v>
      </c>
      <c r="I28" s="94">
        <v>1700</v>
      </c>
      <c r="J28" s="94">
        <v>47595</v>
      </c>
      <c r="K28" s="94">
        <v>809</v>
      </c>
      <c r="L28" s="94">
        <v>2236190</v>
      </c>
      <c r="M28" s="94">
        <v>47911</v>
      </c>
      <c r="N28" s="94">
        <v>52187</v>
      </c>
      <c r="O28" s="94">
        <v>186642</v>
      </c>
      <c r="P28" s="94">
        <v>636708</v>
      </c>
      <c r="Q28" s="94" t="s">
        <v>65</v>
      </c>
      <c r="R28" s="94" t="s">
        <v>65</v>
      </c>
      <c r="S28" s="94" t="s">
        <v>65</v>
      </c>
      <c r="T28" s="94">
        <v>1976460</v>
      </c>
      <c r="U28" s="94">
        <v>6990093</v>
      </c>
      <c r="V28" s="95"/>
      <c r="W28" s="92" t="s">
        <v>94</v>
      </c>
      <c r="X28" s="75"/>
      <c r="Y28" s="49"/>
      <c r="Z28" s="49"/>
      <c r="AA28" s="49"/>
      <c r="AB28" s="49"/>
      <c r="AC28" s="49"/>
    </row>
    <row r="29" spans="1:29" s="77" customFormat="1" ht="24.95" customHeight="1" x14ac:dyDescent="0.2">
      <c r="A29" s="96" t="s">
        <v>96</v>
      </c>
      <c r="B29" s="97" t="s">
        <v>97</v>
      </c>
      <c r="C29" s="98">
        <v>252</v>
      </c>
      <c r="D29" s="98">
        <v>63480</v>
      </c>
      <c r="E29" s="98">
        <v>1</v>
      </c>
      <c r="F29" s="98">
        <v>35075</v>
      </c>
      <c r="G29" s="98">
        <v>204046</v>
      </c>
      <c r="H29" s="98">
        <v>386882</v>
      </c>
      <c r="I29" s="98">
        <v>68310</v>
      </c>
      <c r="J29" s="98">
        <v>152703</v>
      </c>
      <c r="K29" s="98">
        <v>5409</v>
      </c>
      <c r="L29" s="98">
        <v>79519</v>
      </c>
      <c r="M29" s="98">
        <v>56650</v>
      </c>
      <c r="N29" s="98">
        <v>203531</v>
      </c>
      <c r="O29" s="98">
        <v>46901</v>
      </c>
      <c r="P29" s="98">
        <v>3796411</v>
      </c>
      <c r="Q29" s="98">
        <v>170904</v>
      </c>
      <c r="R29" s="98">
        <v>1577658</v>
      </c>
      <c r="S29" s="98">
        <v>19244</v>
      </c>
      <c r="T29" s="98">
        <v>1560162</v>
      </c>
      <c r="U29" s="98">
        <v>8427139</v>
      </c>
      <c r="V29" s="99"/>
      <c r="W29" s="96" t="s">
        <v>96</v>
      </c>
      <c r="X29" s="70"/>
      <c r="Y29" s="76"/>
      <c r="Z29" s="76"/>
      <c r="AA29" s="76"/>
      <c r="AB29" s="76"/>
      <c r="AC29" s="76"/>
    </row>
    <row r="30" spans="1:29" s="37" customFormat="1" ht="24.95" customHeight="1" x14ac:dyDescent="0.2">
      <c r="A30" s="82" t="s">
        <v>98</v>
      </c>
      <c r="B30" s="83" t="s">
        <v>99</v>
      </c>
      <c r="C30" s="42">
        <v>0</v>
      </c>
      <c r="D30" s="42">
        <v>7850</v>
      </c>
      <c r="E30" s="42">
        <v>1</v>
      </c>
      <c r="F30" s="42">
        <v>30332</v>
      </c>
      <c r="G30" s="42">
        <v>164823</v>
      </c>
      <c r="H30" s="42">
        <v>113213</v>
      </c>
      <c r="I30" s="42">
        <v>12874</v>
      </c>
      <c r="J30" s="42">
        <v>79254</v>
      </c>
      <c r="K30" s="42">
        <v>145</v>
      </c>
      <c r="L30" s="42">
        <v>129</v>
      </c>
      <c r="M30" s="42">
        <v>8666</v>
      </c>
      <c r="N30" s="42">
        <v>2541</v>
      </c>
      <c r="O30" s="42">
        <v>17979</v>
      </c>
      <c r="P30" s="42">
        <v>1304631</v>
      </c>
      <c r="Q30" s="42">
        <v>2874</v>
      </c>
      <c r="R30" s="42">
        <v>28925</v>
      </c>
      <c r="S30" s="42">
        <v>786</v>
      </c>
      <c r="T30" s="42">
        <v>1220595</v>
      </c>
      <c r="U30" s="42">
        <v>2995617</v>
      </c>
      <c r="V30" s="34"/>
      <c r="W30" s="82" t="s">
        <v>98</v>
      </c>
      <c r="X30" s="75"/>
      <c r="Y30" s="49"/>
      <c r="Z30" s="49"/>
      <c r="AA30" s="49"/>
      <c r="AB30" s="49"/>
      <c r="AC30" s="49"/>
    </row>
    <row r="31" spans="1:29" s="37" customFormat="1" ht="38.25" customHeight="1" x14ac:dyDescent="0.2">
      <c r="A31" s="78" t="s">
        <v>100</v>
      </c>
      <c r="B31" s="79" t="s">
        <v>101</v>
      </c>
      <c r="C31" s="80">
        <v>252</v>
      </c>
      <c r="D31" s="80">
        <v>55118</v>
      </c>
      <c r="E31" s="80">
        <v>0</v>
      </c>
      <c r="F31" s="80">
        <v>4743</v>
      </c>
      <c r="G31" s="80">
        <v>39222</v>
      </c>
      <c r="H31" s="80">
        <v>273669</v>
      </c>
      <c r="I31" s="80">
        <v>55436</v>
      </c>
      <c r="J31" s="80">
        <v>73449</v>
      </c>
      <c r="K31" s="80">
        <v>5264</v>
      </c>
      <c r="L31" s="80">
        <v>78977</v>
      </c>
      <c r="M31" s="80">
        <v>47597</v>
      </c>
      <c r="N31" s="80">
        <v>199442</v>
      </c>
      <c r="O31" s="80">
        <v>28710</v>
      </c>
      <c r="P31" s="80">
        <v>2485771</v>
      </c>
      <c r="Q31" s="80">
        <v>166428</v>
      </c>
      <c r="R31" s="80">
        <v>1544134</v>
      </c>
      <c r="S31" s="80">
        <v>18335</v>
      </c>
      <c r="T31" s="80">
        <v>337102</v>
      </c>
      <c r="U31" s="80">
        <v>5413651</v>
      </c>
      <c r="V31" s="81"/>
      <c r="W31" s="78" t="s">
        <v>100</v>
      </c>
      <c r="X31" s="70"/>
      <c r="Y31" s="49"/>
      <c r="Z31" s="49"/>
      <c r="AA31" s="49"/>
      <c r="AB31" s="49"/>
      <c r="AC31" s="49"/>
    </row>
    <row r="32" spans="1:29" s="37" customFormat="1" ht="24.95" customHeight="1" x14ac:dyDescent="0.2">
      <c r="A32" s="92" t="s">
        <v>102</v>
      </c>
      <c r="B32" s="93" t="s">
        <v>103</v>
      </c>
      <c r="C32" s="94" t="s">
        <v>65</v>
      </c>
      <c r="D32" s="94">
        <v>512</v>
      </c>
      <c r="E32" s="94" t="s">
        <v>65</v>
      </c>
      <c r="F32" s="94">
        <v>0</v>
      </c>
      <c r="G32" s="94">
        <v>0</v>
      </c>
      <c r="H32" s="94" t="s">
        <v>65</v>
      </c>
      <c r="I32" s="94" t="s">
        <v>65</v>
      </c>
      <c r="J32" s="94" t="s">
        <v>65</v>
      </c>
      <c r="K32" s="94" t="s">
        <v>65</v>
      </c>
      <c r="L32" s="94">
        <v>413</v>
      </c>
      <c r="M32" s="94">
        <v>387</v>
      </c>
      <c r="N32" s="94">
        <v>1548</v>
      </c>
      <c r="O32" s="94">
        <v>212</v>
      </c>
      <c r="P32" s="94">
        <v>6009</v>
      </c>
      <c r="Q32" s="94">
        <v>1602</v>
      </c>
      <c r="R32" s="94">
        <v>4599</v>
      </c>
      <c r="S32" s="94">
        <v>123</v>
      </c>
      <c r="T32" s="94">
        <v>2465</v>
      </c>
      <c r="U32" s="94">
        <v>17870</v>
      </c>
      <c r="V32" s="95"/>
      <c r="W32" s="92" t="s">
        <v>102</v>
      </c>
      <c r="X32" s="75"/>
      <c r="Y32" s="49"/>
      <c r="Z32" s="49"/>
      <c r="AA32" s="49"/>
      <c r="AB32" s="49"/>
      <c r="AC32" s="49"/>
    </row>
    <row r="33" spans="1:29" s="77" customFormat="1" ht="24.95" customHeight="1" x14ac:dyDescent="0.2">
      <c r="A33" s="96" t="s">
        <v>104</v>
      </c>
      <c r="B33" s="97" t="s">
        <v>105</v>
      </c>
      <c r="C33" s="98">
        <v>98483</v>
      </c>
      <c r="D33" s="98">
        <v>486233</v>
      </c>
      <c r="E33" s="98">
        <v>433690</v>
      </c>
      <c r="F33" s="98">
        <v>1641430</v>
      </c>
      <c r="G33" s="98">
        <v>15028</v>
      </c>
      <c r="H33" s="98">
        <v>347672</v>
      </c>
      <c r="I33" s="98">
        <v>103425</v>
      </c>
      <c r="J33" s="98">
        <v>244969</v>
      </c>
      <c r="K33" s="98">
        <v>3754</v>
      </c>
      <c r="L33" s="98">
        <v>940</v>
      </c>
      <c r="M33" s="98">
        <v>31757</v>
      </c>
      <c r="N33" s="98" t="s">
        <v>65</v>
      </c>
      <c r="O33" s="98" t="s">
        <v>65</v>
      </c>
      <c r="P33" s="98">
        <v>11417233</v>
      </c>
      <c r="Q33" s="98" t="s">
        <v>65</v>
      </c>
      <c r="R33" s="98" t="s">
        <v>65</v>
      </c>
      <c r="S33" s="98">
        <v>0</v>
      </c>
      <c r="T33" s="98">
        <v>3798644</v>
      </c>
      <c r="U33" s="98">
        <v>18623259</v>
      </c>
      <c r="V33" s="99"/>
      <c r="W33" s="96" t="s">
        <v>104</v>
      </c>
      <c r="X33" s="70"/>
      <c r="Y33" s="76"/>
      <c r="Z33" s="76"/>
      <c r="AA33" s="76"/>
      <c r="AB33" s="76"/>
      <c r="AC33" s="76"/>
    </row>
    <row r="34" spans="1:29" s="37" customFormat="1" ht="24.95" customHeight="1" x14ac:dyDescent="0.2">
      <c r="A34" s="82" t="s">
        <v>106</v>
      </c>
      <c r="B34" s="83" t="s">
        <v>107</v>
      </c>
      <c r="C34" s="42">
        <v>98483</v>
      </c>
      <c r="D34" s="42">
        <v>486233</v>
      </c>
      <c r="E34" s="42" t="s">
        <v>65</v>
      </c>
      <c r="F34" s="42" t="s">
        <v>65</v>
      </c>
      <c r="G34" s="42">
        <v>15028</v>
      </c>
      <c r="H34" s="42">
        <v>347672</v>
      </c>
      <c r="I34" s="42">
        <v>103425</v>
      </c>
      <c r="J34" s="42">
        <v>244969</v>
      </c>
      <c r="K34" s="42">
        <v>3754</v>
      </c>
      <c r="L34" s="42">
        <v>940</v>
      </c>
      <c r="M34" s="42">
        <v>31757</v>
      </c>
      <c r="N34" s="42" t="s">
        <v>65</v>
      </c>
      <c r="O34" s="42" t="s">
        <v>65</v>
      </c>
      <c r="P34" s="42">
        <v>11417233</v>
      </c>
      <c r="Q34" s="42" t="s">
        <v>65</v>
      </c>
      <c r="R34" s="42" t="s">
        <v>65</v>
      </c>
      <c r="S34" s="42">
        <v>0</v>
      </c>
      <c r="T34" s="42">
        <v>3287543</v>
      </c>
      <c r="U34" s="42">
        <v>16037036</v>
      </c>
      <c r="V34" s="34"/>
      <c r="W34" s="82" t="s">
        <v>106</v>
      </c>
      <c r="X34" s="75"/>
      <c r="Y34" s="49"/>
      <c r="Z34" s="49"/>
      <c r="AA34" s="49"/>
      <c r="AB34" s="49"/>
      <c r="AC34" s="49"/>
    </row>
    <row r="35" spans="1:29" s="37" customFormat="1" ht="24.95" customHeight="1" x14ac:dyDescent="0.2">
      <c r="A35" s="85" t="s">
        <v>108</v>
      </c>
      <c r="B35" s="79" t="s">
        <v>109</v>
      </c>
      <c r="C35" s="80" t="s">
        <v>65</v>
      </c>
      <c r="D35" s="80">
        <v>131139</v>
      </c>
      <c r="E35" s="80" t="s">
        <v>65</v>
      </c>
      <c r="F35" s="80" t="s">
        <v>65</v>
      </c>
      <c r="G35" s="80">
        <v>230</v>
      </c>
      <c r="H35" s="80">
        <v>31282</v>
      </c>
      <c r="I35" s="80" t="s">
        <v>65</v>
      </c>
      <c r="J35" s="80">
        <v>80231</v>
      </c>
      <c r="K35" s="80" t="s">
        <v>65</v>
      </c>
      <c r="L35" s="80" t="s">
        <v>65</v>
      </c>
      <c r="M35" s="80" t="s">
        <v>65</v>
      </c>
      <c r="N35" s="80" t="s">
        <v>65</v>
      </c>
      <c r="O35" s="80" t="s">
        <v>65</v>
      </c>
      <c r="P35" s="80">
        <v>2464408</v>
      </c>
      <c r="Q35" s="80" t="s">
        <v>65</v>
      </c>
      <c r="R35" s="80" t="s">
        <v>65</v>
      </c>
      <c r="S35" s="80" t="s">
        <v>65</v>
      </c>
      <c r="T35" s="80">
        <v>817610</v>
      </c>
      <c r="U35" s="80">
        <v>3524900</v>
      </c>
      <c r="V35" s="81"/>
      <c r="W35" s="85" t="s">
        <v>108</v>
      </c>
      <c r="X35" s="70"/>
      <c r="Y35" s="49"/>
      <c r="Z35" s="49"/>
      <c r="AA35" s="49"/>
      <c r="AB35" s="49"/>
      <c r="AC35" s="49"/>
    </row>
    <row r="36" spans="1:29" s="37" customFormat="1" ht="41.25" customHeight="1" x14ac:dyDescent="0.2">
      <c r="A36" s="47"/>
      <c r="B36" s="83" t="s">
        <v>110</v>
      </c>
      <c r="C36" s="42" t="s">
        <v>65</v>
      </c>
      <c r="D36" s="42">
        <v>60681</v>
      </c>
      <c r="E36" s="42" t="s">
        <v>65</v>
      </c>
      <c r="F36" s="42" t="s">
        <v>65</v>
      </c>
      <c r="G36" s="42">
        <v>225</v>
      </c>
      <c r="H36" s="42">
        <v>25855</v>
      </c>
      <c r="I36" s="42" t="s">
        <v>65</v>
      </c>
      <c r="J36" s="42">
        <v>36815</v>
      </c>
      <c r="K36" s="42" t="s">
        <v>65</v>
      </c>
      <c r="L36" s="42">
        <v>0</v>
      </c>
      <c r="M36" s="42" t="s">
        <v>65</v>
      </c>
      <c r="N36" s="42" t="s">
        <v>65</v>
      </c>
      <c r="O36" s="42" t="s">
        <v>65</v>
      </c>
      <c r="P36" s="42">
        <v>1322325</v>
      </c>
      <c r="Q36" s="42" t="s">
        <v>65</v>
      </c>
      <c r="R36" s="42" t="s">
        <v>65</v>
      </c>
      <c r="S36" s="42" t="s">
        <v>65</v>
      </c>
      <c r="T36" s="42">
        <v>817610</v>
      </c>
      <c r="U36" s="42" t="s">
        <v>65</v>
      </c>
      <c r="V36" s="34"/>
      <c r="W36" s="47"/>
      <c r="X36" s="75"/>
      <c r="Y36" s="49"/>
      <c r="Z36" s="49"/>
      <c r="AA36" s="49"/>
      <c r="AB36" s="49"/>
      <c r="AC36" s="49"/>
    </row>
    <row r="37" spans="1:29" s="37" customFormat="1" ht="41.25" customHeight="1" x14ac:dyDescent="0.2">
      <c r="A37" s="100"/>
      <c r="B37" s="79" t="s">
        <v>111</v>
      </c>
      <c r="C37" s="80" t="s">
        <v>65</v>
      </c>
      <c r="D37" s="80">
        <v>70458</v>
      </c>
      <c r="E37" s="80" t="s">
        <v>65</v>
      </c>
      <c r="F37" s="80" t="s">
        <v>65</v>
      </c>
      <c r="G37" s="80">
        <v>5</v>
      </c>
      <c r="H37" s="80">
        <v>5427</v>
      </c>
      <c r="I37" s="80" t="s">
        <v>65</v>
      </c>
      <c r="J37" s="80">
        <v>43417</v>
      </c>
      <c r="K37" s="80" t="s">
        <v>65</v>
      </c>
      <c r="L37" s="80" t="s">
        <v>65</v>
      </c>
      <c r="M37" s="80" t="s">
        <v>65</v>
      </c>
      <c r="N37" s="80" t="s">
        <v>65</v>
      </c>
      <c r="O37" s="80" t="s">
        <v>65</v>
      </c>
      <c r="P37" s="80">
        <v>1142083</v>
      </c>
      <c r="Q37" s="80" t="s">
        <v>65</v>
      </c>
      <c r="R37" s="80" t="s">
        <v>65</v>
      </c>
      <c r="S37" s="80" t="s">
        <v>65</v>
      </c>
      <c r="T37" s="80">
        <v>0</v>
      </c>
      <c r="U37" s="80" t="s">
        <v>65</v>
      </c>
      <c r="V37" s="81"/>
      <c r="W37" s="100"/>
      <c r="X37" s="70"/>
      <c r="Y37" s="49"/>
      <c r="Z37" s="49"/>
      <c r="AA37" s="49"/>
      <c r="AB37" s="49"/>
      <c r="AC37" s="49"/>
    </row>
    <row r="38" spans="1:29" s="37" customFormat="1" ht="24.95" customHeight="1" x14ac:dyDescent="0.2">
      <c r="A38" s="86" t="s">
        <v>112</v>
      </c>
      <c r="B38" s="83" t="s">
        <v>113</v>
      </c>
      <c r="C38" s="42">
        <v>150</v>
      </c>
      <c r="D38" s="42">
        <v>142731</v>
      </c>
      <c r="E38" s="42" t="s">
        <v>65</v>
      </c>
      <c r="F38" s="42" t="s">
        <v>65</v>
      </c>
      <c r="G38" s="42">
        <v>11853</v>
      </c>
      <c r="H38" s="42">
        <v>252266</v>
      </c>
      <c r="I38" s="42">
        <v>66842</v>
      </c>
      <c r="J38" s="42">
        <v>81045</v>
      </c>
      <c r="K38" s="42">
        <v>3754</v>
      </c>
      <c r="L38" s="42" t="s">
        <v>65</v>
      </c>
      <c r="M38" s="42">
        <v>0</v>
      </c>
      <c r="N38" s="42" t="s">
        <v>65</v>
      </c>
      <c r="O38" s="42" t="s">
        <v>65</v>
      </c>
      <c r="P38" s="42">
        <v>7998263</v>
      </c>
      <c r="Q38" s="42" t="s">
        <v>65</v>
      </c>
      <c r="R38" s="42" t="s">
        <v>65</v>
      </c>
      <c r="S38" s="42" t="s">
        <v>65</v>
      </c>
      <c r="T38" s="42">
        <v>2295139</v>
      </c>
      <c r="U38" s="42">
        <v>10852042</v>
      </c>
      <c r="V38" s="34"/>
      <c r="W38" s="86" t="s">
        <v>112</v>
      </c>
      <c r="X38" s="75"/>
      <c r="Y38" s="49"/>
      <c r="Z38" s="49"/>
      <c r="AA38" s="49"/>
      <c r="AB38" s="49"/>
      <c r="AC38" s="49"/>
    </row>
    <row r="39" spans="1:29" s="52" customFormat="1" ht="24.95" customHeight="1" x14ac:dyDescent="0.2">
      <c r="A39" s="100"/>
      <c r="B39" s="79" t="s">
        <v>114</v>
      </c>
      <c r="C39" s="80">
        <v>150</v>
      </c>
      <c r="D39" s="80">
        <v>129715</v>
      </c>
      <c r="E39" s="80" t="s">
        <v>65</v>
      </c>
      <c r="F39" s="80" t="s">
        <v>65</v>
      </c>
      <c r="G39" s="80">
        <v>4254</v>
      </c>
      <c r="H39" s="80">
        <v>235033</v>
      </c>
      <c r="I39" s="80">
        <v>48733</v>
      </c>
      <c r="J39" s="80">
        <v>77558</v>
      </c>
      <c r="K39" s="80">
        <v>3754</v>
      </c>
      <c r="L39" s="80">
        <v>0</v>
      </c>
      <c r="M39" s="80">
        <v>0</v>
      </c>
      <c r="N39" s="80" t="s">
        <v>65</v>
      </c>
      <c r="O39" s="80" t="s">
        <v>65</v>
      </c>
      <c r="P39" s="80">
        <v>7034336</v>
      </c>
      <c r="Q39" s="80" t="s">
        <v>65</v>
      </c>
      <c r="R39" s="80" t="s">
        <v>65</v>
      </c>
      <c r="S39" s="80" t="s">
        <v>65</v>
      </c>
      <c r="T39" s="80">
        <v>2295139</v>
      </c>
      <c r="U39" s="80" t="s">
        <v>65</v>
      </c>
      <c r="V39" s="81"/>
      <c r="W39" s="100"/>
      <c r="X39" s="70"/>
      <c r="Y39" s="51"/>
      <c r="Z39" s="51"/>
      <c r="AA39" s="51"/>
      <c r="AB39" s="51"/>
      <c r="AC39" s="51"/>
    </row>
    <row r="40" spans="1:29" ht="37.5" customHeight="1" x14ac:dyDescent="0.2">
      <c r="A40" s="47"/>
      <c r="B40" s="83" t="s">
        <v>115</v>
      </c>
      <c r="C40" s="42">
        <v>0</v>
      </c>
      <c r="D40" s="42">
        <v>13016</v>
      </c>
      <c r="E40" s="42" t="s">
        <v>65</v>
      </c>
      <c r="F40" s="42" t="s">
        <v>65</v>
      </c>
      <c r="G40" s="42">
        <v>7599</v>
      </c>
      <c r="H40" s="42">
        <v>17233</v>
      </c>
      <c r="I40" s="42">
        <v>18109</v>
      </c>
      <c r="J40" s="42">
        <v>3486</v>
      </c>
      <c r="K40" s="42" t="s">
        <v>65</v>
      </c>
      <c r="L40" s="42">
        <v>0</v>
      </c>
      <c r="M40" s="42">
        <v>0</v>
      </c>
      <c r="N40" s="42" t="s">
        <v>65</v>
      </c>
      <c r="O40" s="42" t="s">
        <v>65</v>
      </c>
      <c r="P40" s="42">
        <v>963927</v>
      </c>
      <c r="Q40" s="42" t="s">
        <v>65</v>
      </c>
      <c r="R40" s="42" t="s">
        <v>65</v>
      </c>
      <c r="S40" s="42" t="s">
        <v>65</v>
      </c>
      <c r="T40" s="42">
        <v>0</v>
      </c>
      <c r="U40" s="42" t="s">
        <v>65</v>
      </c>
      <c r="V40" s="34"/>
      <c r="W40" s="47"/>
      <c r="X40" s="75"/>
      <c r="Y40" s="21"/>
      <c r="Z40" s="21"/>
      <c r="AA40" s="21"/>
      <c r="AB40" s="21"/>
      <c r="AC40" s="21"/>
    </row>
    <row r="41" spans="1:29" s="37" customFormat="1" ht="24.95" customHeight="1" x14ac:dyDescent="0.2">
      <c r="A41" s="85" t="s">
        <v>116</v>
      </c>
      <c r="B41" s="79" t="s">
        <v>117</v>
      </c>
      <c r="C41" s="80">
        <v>98333</v>
      </c>
      <c r="D41" s="80">
        <v>212363</v>
      </c>
      <c r="E41" s="80" t="s">
        <v>65</v>
      </c>
      <c r="F41" s="80" t="s">
        <v>65</v>
      </c>
      <c r="G41" s="80">
        <v>2945</v>
      </c>
      <c r="H41" s="80">
        <v>64124</v>
      </c>
      <c r="I41" s="80">
        <v>36583</v>
      </c>
      <c r="J41" s="80">
        <v>83693</v>
      </c>
      <c r="K41" s="80" t="s">
        <v>65</v>
      </c>
      <c r="L41" s="80">
        <v>940</v>
      </c>
      <c r="M41" s="80">
        <v>31757</v>
      </c>
      <c r="N41" s="80" t="s">
        <v>65</v>
      </c>
      <c r="O41" s="80" t="s">
        <v>65</v>
      </c>
      <c r="P41" s="80">
        <v>954562</v>
      </c>
      <c r="Q41" s="80" t="s">
        <v>65</v>
      </c>
      <c r="R41" s="80" t="s">
        <v>65</v>
      </c>
      <c r="S41" s="80">
        <v>0</v>
      </c>
      <c r="T41" s="80">
        <v>174794</v>
      </c>
      <c r="U41" s="80">
        <v>1660095</v>
      </c>
      <c r="V41" s="81"/>
      <c r="W41" s="85" t="s">
        <v>116</v>
      </c>
      <c r="X41" s="70"/>
      <c r="Y41" s="49"/>
      <c r="Z41" s="49"/>
      <c r="AA41" s="49"/>
      <c r="AB41" s="49"/>
      <c r="AC41" s="49"/>
    </row>
    <row r="42" spans="1:29" s="37" customFormat="1" ht="24.95" customHeight="1" x14ac:dyDescent="0.2">
      <c r="A42" s="47"/>
      <c r="B42" s="83" t="s">
        <v>118</v>
      </c>
      <c r="C42" s="42">
        <v>98333</v>
      </c>
      <c r="D42" s="42">
        <v>212025</v>
      </c>
      <c r="E42" s="42" t="s">
        <v>65</v>
      </c>
      <c r="F42" s="42" t="s">
        <v>65</v>
      </c>
      <c r="G42" s="42">
        <v>2116</v>
      </c>
      <c r="H42" s="42">
        <v>63028</v>
      </c>
      <c r="I42" s="42">
        <v>36583</v>
      </c>
      <c r="J42" s="42">
        <v>83693</v>
      </c>
      <c r="K42" s="42" t="s">
        <v>65</v>
      </c>
      <c r="L42" s="42">
        <v>940</v>
      </c>
      <c r="M42" s="42">
        <v>31757</v>
      </c>
      <c r="N42" s="42" t="s">
        <v>65</v>
      </c>
      <c r="O42" s="42" t="s">
        <v>65</v>
      </c>
      <c r="P42" s="42">
        <v>730976</v>
      </c>
      <c r="Q42" s="42" t="s">
        <v>65</v>
      </c>
      <c r="R42" s="42" t="s">
        <v>65</v>
      </c>
      <c r="S42" s="42">
        <v>0</v>
      </c>
      <c r="T42" s="42">
        <v>174794</v>
      </c>
      <c r="U42" s="42" t="s">
        <v>65</v>
      </c>
      <c r="V42" s="34"/>
      <c r="W42" s="47"/>
      <c r="X42" s="75"/>
      <c r="Y42" s="49"/>
      <c r="Z42" s="49"/>
      <c r="AA42" s="49"/>
      <c r="AB42" s="49"/>
      <c r="AC42" s="49"/>
    </row>
    <row r="43" spans="1:29" ht="24.95" customHeight="1" x14ac:dyDescent="0.2">
      <c r="A43" s="100"/>
      <c r="B43" s="79" t="s">
        <v>119</v>
      </c>
      <c r="C43" s="80">
        <v>0</v>
      </c>
      <c r="D43" s="80">
        <v>338</v>
      </c>
      <c r="E43" s="80" t="s">
        <v>65</v>
      </c>
      <c r="F43" s="80" t="s">
        <v>65</v>
      </c>
      <c r="G43" s="80">
        <v>829</v>
      </c>
      <c r="H43" s="80">
        <v>1096</v>
      </c>
      <c r="I43" s="80">
        <v>0</v>
      </c>
      <c r="J43" s="80">
        <v>0</v>
      </c>
      <c r="K43" s="80" t="s">
        <v>65</v>
      </c>
      <c r="L43" s="80">
        <v>0</v>
      </c>
      <c r="M43" s="80">
        <v>0</v>
      </c>
      <c r="N43" s="80" t="s">
        <v>65</v>
      </c>
      <c r="O43" s="80" t="s">
        <v>65</v>
      </c>
      <c r="P43" s="80">
        <v>223586</v>
      </c>
      <c r="Q43" s="80" t="s">
        <v>65</v>
      </c>
      <c r="R43" s="80" t="s">
        <v>65</v>
      </c>
      <c r="S43" s="80">
        <v>0</v>
      </c>
      <c r="T43" s="80">
        <v>0</v>
      </c>
      <c r="U43" s="80" t="s">
        <v>65</v>
      </c>
      <c r="V43" s="81"/>
      <c r="W43" s="100"/>
      <c r="X43" s="70"/>
      <c r="Y43" s="21"/>
      <c r="Z43" s="21"/>
      <c r="AA43" s="21"/>
      <c r="AB43" s="21"/>
      <c r="AC43" s="21"/>
    </row>
    <row r="44" spans="1:29" s="37" customFormat="1" ht="24.95" customHeight="1" x14ac:dyDescent="0.2">
      <c r="A44" s="82" t="s">
        <v>120</v>
      </c>
      <c r="B44" s="83" t="s">
        <v>121</v>
      </c>
      <c r="C44" s="42" t="s">
        <v>65</v>
      </c>
      <c r="D44" s="42" t="s">
        <v>65</v>
      </c>
      <c r="E44" s="42">
        <v>433690</v>
      </c>
      <c r="F44" s="42">
        <v>1641430</v>
      </c>
      <c r="G44" s="42" t="s">
        <v>65</v>
      </c>
      <c r="H44" s="42" t="s">
        <v>65</v>
      </c>
      <c r="I44" s="42" t="s">
        <v>65</v>
      </c>
      <c r="J44" s="42" t="s">
        <v>65</v>
      </c>
      <c r="K44" s="42" t="s">
        <v>65</v>
      </c>
      <c r="L44" s="42" t="s">
        <v>65</v>
      </c>
      <c r="M44" s="42" t="s">
        <v>65</v>
      </c>
      <c r="N44" s="42" t="s">
        <v>65</v>
      </c>
      <c r="O44" s="42" t="s">
        <v>65</v>
      </c>
      <c r="P44" s="42" t="s">
        <v>65</v>
      </c>
      <c r="Q44" s="42" t="s">
        <v>65</v>
      </c>
      <c r="R44" s="42" t="s">
        <v>65</v>
      </c>
      <c r="S44" s="42" t="s">
        <v>65</v>
      </c>
      <c r="T44" s="42">
        <v>511102</v>
      </c>
      <c r="U44" s="42">
        <v>2586222</v>
      </c>
      <c r="V44" s="34"/>
      <c r="W44" s="82" t="s">
        <v>120</v>
      </c>
      <c r="X44" s="75"/>
      <c r="Y44" s="49"/>
      <c r="Z44" s="49"/>
      <c r="AA44" s="49"/>
      <c r="AB44" s="49"/>
      <c r="AC44" s="49"/>
    </row>
    <row r="45" spans="1:29" s="37" customFormat="1" ht="24.95" customHeight="1" x14ac:dyDescent="0.2">
      <c r="A45" s="85" t="s">
        <v>122</v>
      </c>
      <c r="B45" s="79" t="s">
        <v>123</v>
      </c>
      <c r="C45" s="80" t="s">
        <v>65</v>
      </c>
      <c r="D45" s="80" t="s">
        <v>65</v>
      </c>
      <c r="E45" s="80">
        <v>433690</v>
      </c>
      <c r="F45" s="80" t="s">
        <v>65</v>
      </c>
      <c r="G45" s="80" t="s">
        <v>65</v>
      </c>
      <c r="H45" s="80" t="s">
        <v>65</v>
      </c>
      <c r="I45" s="80" t="s">
        <v>65</v>
      </c>
      <c r="J45" s="80" t="s">
        <v>65</v>
      </c>
      <c r="K45" s="80" t="s">
        <v>65</v>
      </c>
      <c r="L45" s="80" t="s">
        <v>65</v>
      </c>
      <c r="M45" s="80" t="s">
        <v>65</v>
      </c>
      <c r="N45" s="80" t="s">
        <v>65</v>
      </c>
      <c r="O45" s="80" t="s">
        <v>65</v>
      </c>
      <c r="P45" s="80" t="s">
        <v>65</v>
      </c>
      <c r="Q45" s="80" t="s">
        <v>65</v>
      </c>
      <c r="R45" s="80" t="s">
        <v>65</v>
      </c>
      <c r="S45" s="80" t="s">
        <v>65</v>
      </c>
      <c r="T45" s="80">
        <v>19380</v>
      </c>
      <c r="U45" s="80">
        <v>453070</v>
      </c>
      <c r="V45" s="81"/>
      <c r="W45" s="85" t="s">
        <v>122</v>
      </c>
      <c r="X45" s="70"/>
      <c r="Y45" s="49"/>
      <c r="Z45" s="49"/>
      <c r="AA45" s="49"/>
      <c r="AB45" s="49"/>
      <c r="AC45" s="49"/>
    </row>
    <row r="46" spans="1:29" s="37" customFormat="1" ht="24.95" customHeight="1" x14ac:dyDescent="0.2">
      <c r="A46" s="101" t="s">
        <v>124</v>
      </c>
      <c r="B46" s="93" t="s">
        <v>125</v>
      </c>
      <c r="C46" s="94" t="s">
        <v>65</v>
      </c>
      <c r="D46" s="94" t="s">
        <v>65</v>
      </c>
      <c r="E46" s="94" t="s">
        <v>65</v>
      </c>
      <c r="F46" s="94">
        <v>1641430</v>
      </c>
      <c r="G46" s="94" t="s">
        <v>65</v>
      </c>
      <c r="H46" s="94" t="s">
        <v>65</v>
      </c>
      <c r="I46" s="94" t="s">
        <v>65</v>
      </c>
      <c r="J46" s="94" t="s">
        <v>65</v>
      </c>
      <c r="K46" s="94" t="s">
        <v>65</v>
      </c>
      <c r="L46" s="94" t="s">
        <v>65</v>
      </c>
      <c r="M46" s="94" t="s">
        <v>65</v>
      </c>
      <c r="N46" s="94" t="s">
        <v>65</v>
      </c>
      <c r="O46" s="94" t="s">
        <v>65</v>
      </c>
      <c r="P46" s="94" t="s">
        <v>65</v>
      </c>
      <c r="Q46" s="94" t="s">
        <v>65</v>
      </c>
      <c r="R46" s="94" t="s">
        <v>65</v>
      </c>
      <c r="S46" s="94" t="s">
        <v>65</v>
      </c>
      <c r="T46" s="94">
        <v>491722</v>
      </c>
      <c r="U46" s="94">
        <v>2133152</v>
      </c>
      <c r="V46" s="95"/>
      <c r="W46" s="101" t="s">
        <v>124</v>
      </c>
      <c r="X46" s="75"/>
      <c r="Y46" s="49"/>
      <c r="Z46" s="49"/>
      <c r="AA46" s="49"/>
      <c r="AB46" s="49"/>
      <c r="AC46" s="49"/>
    </row>
    <row r="47" spans="1:29" s="77" customFormat="1" ht="39" customHeight="1" x14ac:dyDescent="0.25">
      <c r="A47" s="96" t="s">
        <v>126</v>
      </c>
      <c r="B47" s="97" t="s">
        <v>127</v>
      </c>
      <c r="C47" s="98" t="s">
        <v>65</v>
      </c>
      <c r="D47" s="98" t="s">
        <v>65</v>
      </c>
      <c r="E47" s="98" t="s">
        <v>65</v>
      </c>
      <c r="F47" s="98" t="s">
        <v>65</v>
      </c>
      <c r="G47" s="98" t="s">
        <v>65</v>
      </c>
      <c r="H47" s="98" t="s">
        <v>65</v>
      </c>
      <c r="I47" s="98" t="s">
        <v>65</v>
      </c>
      <c r="J47" s="98">
        <v>2195170</v>
      </c>
      <c r="K47" s="98">
        <v>240180</v>
      </c>
      <c r="L47" s="98" t="s">
        <v>65</v>
      </c>
      <c r="M47" s="98">
        <v>779</v>
      </c>
      <c r="N47" s="98" t="s">
        <v>65</v>
      </c>
      <c r="O47" s="98" t="s">
        <v>65</v>
      </c>
      <c r="P47" s="98" t="s">
        <v>65</v>
      </c>
      <c r="Q47" s="98" t="s">
        <v>65</v>
      </c>
      <c r="R47" s="98" t="s">
        <v>65</v>
      </c>
      <c r="S47" s="98" t="s">
        <v>65</v>
      </c>
      <c r="T47" s="98">
        <v>22066</v>
      </c>
      <c r="U47" s="98">
        <v>2458195</v>
      </c>
      <c r="V47" s="99"/>
      <c r="W47" s="96" t="s">
        <v>126</v>
      </c>
      <c r="X47" s="102"/>
      <c r="Y47" s="76"/>
      <c r="Z47" s="76"/>
      <c r="AA47" s="76"/>
      <c r="AB47" s="76"/>
      <c r="AC47" s="76"/>
    </row>
    <row r="48" spans="1:29" s="37" customFormat="1" ht="24.95" customHeight="1" x14ac:dyDescent="0.2">
      <c r="A48" s="82" t="s">
        <v>128</v>
      </c>
      <c r="B48" s="83" t="s">
        <v>129</v>
      </c>
      <c r="C48" s="42" t="s">
        <v>65</v>
      </c>
      <c r="D48" s="42" t="s">
        <v>65</v>
      </c>
      <c r="E48" s="42" t="s">
        <v>65</v>
      </c>
      <c r="F48" s="42" t="s">
        <v>65</v>
      </c>
      <c r="G48" s="42" t="s">
        <v>65</v>
      </c>
      <c r="H48" s="42" t="s">
        <v>65</v>
      </c>
      <c r="I48" s="42" t="s">
        <v>65</v>
      </c>
      <c r="J48" s="42">
        <v>313880</v>
      </c>
      <c r="K48" s="42">
        <v>16878</v>
      </c>
      <c r="L48" s="42" t="s">
        <v>65</v>
      </c>
      <c r="M48" s="42" t="s">
        <v>65</v>
      </c>
      <c r="N48" s="42" t="s">
        <v>65</v>
      </c>
      <c r="O48" s="42" t="s">
        <v>65</v>
      </c>
      <c r="P48" s="42" t="s">
        <v>65</v>
      </c>
      <c r="Q48" s="42" t="s">
        <v>65</v>
      </c>
      <c r="R48" s="42" t="s">
        <v>65</v>
      </c>
      <c r="S48" s="42" t="s">
        <v>65</v>
      </c>
      <c r="T48" s="42">
        <v>22066</v>
      </c>
      <c r="U48" s="42">
        <v>352824</v>
      </c>
      <c r="V48" s="34"/>
      <c r="W48" s="82" t="s">
        <v>128</v>
      </c>
      <c r="X48" s="75"/>
      <c r="Y48" s="49"/>
      <c r="Z48" s="49"/>
      <c r="AA48" s="49"/>
      <c r="AB48" s="49"/>
      <c r="AC48" s="49"/>
    </row>
    <row r="49" spans="1:29" s="37" customFormat="1" ht="24.95" customHeight="1" x14ac:dyDescent="0.2">
      <c r="A49" s="78" t="s">
        <v>130</v>
      </c>
      <c r="B49" s="79" t="s">
        <v>131</v>
      </c>
      <c r="C49" s="80" t="s">
        <v>65</v>
      </c>
      <c r="D49" s="80" t="s">
        <v>65</v>
      </c>
      <c r="E49" s="80" t="s">
        <v>65</v>
      </c>
      <c r="F49" s="80" t="s">
        <v>65</v>
      </c>
      <c r="G49" s="80" t="s">
        <v>65</v>
      </c>
      <c r="H49" s="80" t="s">
        <v>65</v>
      </c>
      <c r="I49" s="80" t="s">
        <v>65</v>
      </c>
      <c r="J49" s="80">
        <v>1793871</v>
      </c>
      <c r="K49" s="80">
        <v>76108</v>
      </c>
      <c r="L49" s="80" t="s">
        <v>65</v>
      </c>
      <c r="M49" s="80" t="s">
        <v>65</v>
      </c>
      <c r="N49" s="80" t="s">
        <v>65</v>
      </c>
      <c r="O49" s="80" t="s">
        <v>65</v>
      </c>
      <c r="P49" s="80" t="s">
        <v>65</v>
      </c>
      <c r="Q49" s="80" t="s">
        <v>65</v>
      </c>
      <c r="R49" s="80" t="s">
        <v>65</v>
      </c>
      <c r="S49" s="80" t="s">
        <v>65</v>
      </c>
      <c r="T49" s="80" t="s">
        <v>65</v>
      </c>
      <c r="U49" s="80">
        <v>1869979</v>
      </c>
      <c r="V49" s="81"/>
      <c r="W49" s="78" t="s">
        <v>130</v>
      </c>
      <c r="X49" s="70"/>
      <c r="Y49" s="49"/>
      <c r="Z49" s="49"/>
      <c r="AA49" s="49"/>
      <c r="AB49" s="49"/>
      <c r="AC49" s="49"/>
    </row>
    <row r="50" spans="1:29" s="37" customFormat="1" ht="24.95" customHeight="1" x14ac:dyDescent="0.2">
      <c r="A50" s="82" t="s">
        <v>132</v>
      </c>
      <c r="B50" s="83" t="s">
        <v>133</v>
      </c>
      <c r="C50" s="42" t="s">
        <v>65</v>
      </c>
      <c r="D50" s="42" t="s">
        <v>65</v>
      </c>
      <c r="E50" s="42" t="s">
        <v>65</v>
      </c>
      <c r="F50" s="42" t="s">
        <v>65</v>
      </c>
      <c r="G50" s="42" t="s">
        <v>65</v>
      </c>
      <c r="H50" s="42" t="s">
        <v>65</v>
      </c>
      <c r="I50" s="42" t="s">
        <v>65</v>
      </c>
      <c r="J50" s="42">
        <v>87419</v>
      </c>
      <c r="K50" s="42">
        <v>147194</v>
      </c>
      <c r="L50" s="42" t="s">
        <v>65</v>
      </c>
      <c r="M50" s="42" t="s">
        <v>65</v>
      </c>
      <c r="N50" s="42" t="s">
        <v>65</v>
      </c>
      <c r="O50" s="42" t="s">
        <v>65</v>
      </c>
      <c r="P50" s="42" t="s">
        <v>65</v>
      </c>
      <c r="Q50" s="42" t="s">
        <v>65</v>
      </c>
      <c r="R50" s="42" t="s">
        <v>65</v>
      </c>
      <c r="S50" s="42" t="s">
        <v>65</v>
      </c>
      <c r="T50" s="42" t="s">
        <v>65</v>
      </c>
      <c r="U50" s="42">
        <v>234613</v>
      </c>
      <c r="V50" s="34"/>
      <c r="W50" s="82" t="s">
        <v>132</v>
      </c>
      <c r="X50" s="75"/>
      <c r="Y50" s="49"/>
      <c r="Z50" s="49"/>
      <c r="AA50" s="49"/>
      <c r="AB50" s="49"/>
      <c r="AC50" s="49"/>
    </row>
    <row r="51" spans="1:29" s="37" customFormat="1" ht="36" customHeight="1" x14ac:dyDescent="0.2">
      <c r="A51" s="78" t="s">
        <v>134</v>
      </c>
      <c r="B51" s="79" t="s">
        <v>135</v>
      </c>
      <c r="C51" s="80" t="s">
        <v>65</v>
      </c>
      <c r="D51" s="80" t="s">
        <v>65</v>
      </c>
      <c r="E51" s="80" t="s">
        <v>65</v>
      </c>
      <c r="F51" s="80" t="s">
        <v>65</v>
      </c>
      <c r="G51" s="80" t="s">
        <v>65</v>
      </c>
      <c r="H51" s="80" t="s">
        <v>65</v>
      </c>
      <c r="I51" s="80" t="s">
        <v>65</v>
      </c>
      <c r="J51" s="80" t="s">
        <v>65</v>
      </c>
      <c r="K51" s="80" t="s">
        <v>65</v>
      </c>
      <c r="L51" s="80" t="s">
        <v>65</v>
      </c>
      <c r="M51" s="80">
        <v>779</v>
      </c>
      <c r="N51" s="80" t="s">
        <v>65</v>
      </c>
      <c r="O51" s="80" t="s">
        <v>65</v>
      </c>
      <c r="P51" s="80" t="s">
        <v>65</v>
      </c>
      <c r="Q51" s="80" t="s">
        <v>65</v>
      </c>
      <c r="R51" s="80" t="s">
        <v>65</v>
      </c>
      <c r="S51" s="80" t="s">
        <v>65</v>
      </c>
      <c r="T51" s="80" t="s">
        <v>65</v>
      </c>
      <c r="U51" s="80">
        <v>779</v>
      </c>
      <c r="V51" s="81"/>
      <c r="W51" s="78" t="s">
        <v>134</v>
      </c>
      <c r="X51" s="70"/>
      <c r="Y51" s="49"/>
      <c r="Z51" s="49"/>
      <c r="AA51" s="49"/>
      <c r="AB51" s="49"/>
      <c r="AC51" s="49"/>
    </row>
    <row r="52" spans="1:29" s="77" customFormat="1" ht="24.95" customHeight="1" x14ac:dyDescent="0.25">
      <c r="A52" s="103" t="s">
        <v>136</v>
      </c>
      <c r="B52" s="104" t="s">
        <v>137</v>
      </c>
      <c r="C52" s="105">
        <v>3734</v>
      </c>
      <c r="D52" s="105">
        <v>1642070</v>
      </c>
      <c r="E52" s="105">
        <v>6770</v>
      </c>
      <c r="F52" s="105">
        <v>36908</v>
      </c>
      <c r="G52" s="105">
        <v>464577</v>
      </c>
      <c r="H52" s="105" t="s">
        <v>65</v>
      </c>
      <c r="I52" s="105" t="s">
        <v>65</v>
      </c>
      <c r="J52" s="105">
        <v>7067</v>
      </c>
      <c r="K52" s="105">
        <v>911</v>
      </c>
      <c r="L52" s="105">
        <v>0</v>
      </c>
      <c r="M52" s="105">
        <v>491</v>
      </c>
      <c r="N52" s="105">
        <v>0</v>
      </c>
      <c r="O52" s="105">
        <v>4</v>
      </c>
      <c r="P52" s="105">
        <v>20700</v>
      </c>
      <c r="Q52" s="105" t="s">
        <v>65</v>
      </c>
      <c r="R52" s="105">
        <v>504</v>
      </c>
      <c r="S52" s="105">
        <v>2156</v>
      </c>
      <c r="T52" s="105">
        <v>1753799</v>
      </c>
      <c r="U52" s="105">
        <v>3939692</v>
      </c>
      <c r="V52" s="106"/>
      <c r="W52" s="103" t="s">
        <v>136</v>
      </c>
      <c r="X52" s="102"/>
      <c r="Y52" s="76"/>
      <c r="Z52" s="76"/>
      <c r="AA52" s="76"/>
      <c r="AB52" s="76"/>
      <c r="AC52" s="76"/>
    </row>
    <row r="53" spans="1:29" s="77" customFormat="1" ht="24.95" customHeight="1" x14ac:dyDescent="0.25">
      <c r="A53" s="96" t="s">
        <v>138</v>
      </c>
      <c r="B53" s="97" t="s">
        <v>139</v>
      </c>
      <c r="C53" s="98">
        <v>305</v>
      </c>
      <c r="D53" s="98">
        <v>1041573</v>
      </c>
      <c r="E53" s="98">
        <v>388</v>
      </c>
      <c r="F53" s="98">
        <v>13043</v>
      </c>
      <c r="G53" s="98">
        <v>34187</v>
      </c>
      <c r="H53" s="98">
        <v>29181</v>
      </c>
      <c r="I53" s="98" t="s">
        <v>65</v>
      </c>
      <c r="J53" s="98">
        <v>23395</v>
      </c>
      <c r="K53" s="98">
        <v>6568</v>
      </c>
      <c r="L53" s="98">
        <v>103832</v>
      </c>
      <c r="M53" s="98">
        <v>70800</v>
      </c>
      <c r="N53" s="98">
        <v>59742</v>
      </c>
      <c r="O53" s="98">
        <v>186607</v>
      </c>
      <c r="P53" s="98">
        <v>1409626</v>
      </c>
      <c r="Q53" s="98">
        <v>45641</v>
      </c>
      <c r="R53" s="98">
        <v>296710</v>
      </c>
      <c r="S53" s="98" t="s">
        <v>65</v>
      </c>
      <c r="T53" s="98">
        <v>718471</v>
      </c>
      <c r="U53" s="98">
        <v>4040066</v>
      </c>
      <c r="V53" s="99"/>
      <c r="W53" s="96" t="s">
        <v>138</v>
      </c>
      <c r="X53" s="102"/>
      <c r="Y53" s="76"/>
      <c r="Z53" s="76"/>
      <c r="AA53" s="76"/>
      <c r="AB53" s="76"/>
      <c r="AC53" s="76"/>
    </row>
    <row r="54" spans="1:29" s="37" customFormat="1" ht="24.95" customHeight="1" x14ac:dyDescent="0.2">
      <c r="A54" s="82" t="s">
        <v>140</v>
      </c>
      <c r="B54" s="83" t="s">
        <v>141</v>
      </c>
      <c r="C54" s="42" t="s">
        <v>65</v>
      </c>
      <c r="D54" s="42">
        <v>6967</v>
      </c>
      <c r="E54" s="42" t="s">
        <v>65</v>
      </c>
      <c r="F54" s="42">
        <v>320</v>
      </c>
      <c r="G54" s="42">
        <v>11</v>
      </c>
      <c r="H54" s="42">
        <v>26823</v>
      </c>
      <c r="I54" s="42" t="s">
        <v>65</v>
      </c>
      <c r="J54" s="42">
        <v>7526</v>
      </c>
      <c r="K54" s="42">
        <v>6561</v>
      </c>
      <c r="L54" s="42">
        <v>8486</v>
      </c>
      <c r="M54" s="42">
        <v>10059</v>
      </c>
      <c r="N54" s="42">
        <v>15295</v>
      </c>
      <c r="O54" s="42">
        <v>12411</v>
      </c>
      <c r="P54" s="42">
        <v>1151143</v>
      </c>
      <c r="Q54" s="42">
        <v>44178</v>
      </c>
      <c r="R54" s="42">
        <v>19885</v>
      </c>
      <c r="S54" s="42" t="s">
        <v>65</v>
      </c>
      <c r="T54" s="42">
        <v>158366</v>
      </c>
      <c r="U54" s="42">
        <v>1468032</v>
      </c>
      <c r="V54" s="34"/>
      <c r="W54" s="82" t="s">
        <v>140</v>
      </c>
      <c r="X54" s="75"/>
      <c r="Y54" s="49"/>
      <c r="Z54" s="49"/>
      <c r="AA54" s="49"/>
      <c r="AB54" s="49"/>
      <c r="AC54" s="49"/>
    </row>
    <row r="55" spans="1:29" s="37" customFormat="1" ht="36.75" customHeight="1" x14ac:dyDescent="0.2">
      <c r="A55" s="107" t="s">
        <v>142</v>
      </c>
      <c r="B55" s="88" t="s">
        <v>143</v>
      </c>
      <c r="C55" s="89">
        <v>305</v>
      </c>
      <c r="D55" s="89">
        <v>1034606</v>
      </c>
      <c r="E55" s="89">
        <v>388</v>
      </c>
      <c r="F55" s="89">
        <v>12723</v>
      </c>
      <c r="G55" s="89">
        <v>34176</v>
      </c>
      <c r="H55" s="89">
        <v>2357</v>
      </c>
      <c r="I55" s="89" t="s">
        <v>65</v>
      </c>
      <c r="J55" s="89">
        <v>15869</v>
      </c>
      <c r="K55" s="89">
        <v>7</v>
      </c>
      <c r="L55" s="89">
        <v>95346</v>
      </c>
      <c r="M55" s="89">
        <v>60741</v>
      </c>
      <c r="N55" s="89">
        <v>44447</v>
      </c>
      <c r="O55" s="89">
        <v>174195</v>
      </c>
      <c r="P55" s="89">
        <v>258482</v>
      </c>
      <c r="Q55" s="89">
        <v>1463</v>
      </c>
      <c r="R55" s="89">
        <v>276825</v>
      </c>
      <c r="S55" s="89" t="s">
        <v>65</v>
      </c>
      <c r="T55" s="89">
        <v>560105</v>
      </c>
      <c r="U55" s="89">
        <v>2572034</v>
      </c>
      <c r="V55" s="90"/>
      <c r="W55" s="107" t="s">
        <v>142</v>
      </c>
      <c r="X55" s="70"/>
      <c r="Y55" s="49"/>
      <c r="Z55" s="49"/>
      <c r="AA55" s="49"/>
      <c r="AB55" s="49"/>
      <c r="AC55" s="49"/>
    </row>
    <row r="56" spans="1:29" s="37" customFormat="1" ht="24.95" customHeight="1" x14ac:dyDescent="0.2">
      <c r="A56" s="71" t="s">
        <v>144</v>
      </c>
      <c r="B56" s="72" t="s">
        <v>151</v>
      </c>
      <c r="C56" s="94">
        <v>1399801</v>
      </c>
      <c r="D56" s="94">
        <v>13274904</v>
      </c>
      <c r="E56" s="94">
        <v>440849</v>
      </c>
      <c r="F56" s="94">
        <v>1726455</v>
      </c>
      <c r="G56" s="94">
        <v>1090302</v>
      </c>
      <c r="H56" s="94">
        <v>875428</v>
      </c>
      <c r="I56" s="94">
        <v>173435</v>
      </c>
      <c r="J56" s="94">
        <v>2671303</v>
      </c>
      <c r="K56" s="94">
        <v>257631</v>
      </c>
      <c r="L56" s="94">
        <v>2798295</v>
      </c>
      <c r="M56" s="94">
        <v>208389</v>
      </c>
      <c r="N56" s="94">
        <v>316915</v>
      </c>
      <c r="O56" s="94">
        <v>486154</v>
      </c>
      <c r="P56" s="94">
        <v>17324680</v>
      </c>
      <c r="Q56" s="94">
        <v>216545</v>
      </c>
      <c r="R56" s="94">
        <v>1874872</v>
      </c>
      <c r="S56" s="94">
        <v>21401</v>
      </c>
      <c r="T56" s="94">
        <v>11972484</v>
      </c>
      <c r="U56" s="94">
        <v>57129845</v>
      </c>
      <c r="V56" s="95"/>
      <c r="W56" s="71" t="s">
        <v>144</v>
      </c>
      <c r="X56" s="75"/>
      <c r="Y56" s="49"/>
      <c r="Z56" s="49"/>
      <c r="AA56" s="49"/>
      <c r="AB56" s="49"/>
      <c r="AC56" s="49"/>
    </row>
    <row r="57" spans="1:29" s="37" customFormat="1" ht="24.95" customHeight="1" x14ac:dyDescent="0.2">
      <c r="A57" s="108" t="s">
        <v>146</v>
      </c>
      <c r="B57" s="109" t="s">
        <v>147</v>
      </c>
      <c r="C57" s="110">
        <v>-1650</v>
      </c>
      <c r="D57" s="110">
        <v>-252175</v>
      </c>
      <c r="E57" s="110">
        <v>-14</v>
      </c>
      <c r="F57" s="110">
        <v>-110046</v>
      </c>
      <c r="G57" s="110">
        <v>59793</v>
      </c>
      <c r="H57" s="110">
        <v>-241486</v>
      </c>
      <c r="I57" s="110">
        <v>32561</v>
      </c>
      <c r="J57" s="110">
        <v>110320</v>
      </c>
      <c r="K57" s="110">
        <v>16895</v>
      </c>
      <c r="L57" s="110">
        <v>-2149896</v>
      </c>
      <c r="M57" s="110">
        <v>61570</v>
      </c>
      <c r="N57" s="110">
        <v>-74204</v>
      </c>
      <c r="O57" s="110">
        <v>30997</v>
      </c>
      <c r="P57" s="110">
        <v>-2536591</v>
      </c>
      <c r="Q57" s="110">
        <v>-8068</v>
      </c>
      <c r="R57" s="110">
        <v>4893807</v>
      </c>
      <c r="S57" s="110">
        <v>100012</v>
      </c>
      <c r="T57" s="110">
        <v>68174</v>
      </c>
      <c r="U57" s="110">
        <v>0</v>
      </c>
      <c r="V57" s="111"/>
      <c r="W57" s="108" t="s">
        <v>146</v>
      </c>
      <c r="X57" s="70"/>
      <c r="Y57" s="49"/>
      <c r="Z57" s="49"/>
      <c r="AA57" s="49"/>
      <c r="AB57" s="49"/>
      <c r="AC57" s="49"/>
    </row>
    <row r="58" spans="1:29" ht="24.95" customHeight="1" x14ac:dyDescent="0.25">
      <c r="A58" s="39"/>
      <c r="B58" s="39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8"/>
      <c r="W58" s="113"/>
      <c r="X58" s="20"/>
      <c r="Y58" s="21"/>
      <c r="Z58" s="21"/>
      <c r="AA58" s="21"/>
      <c r="AB58" s="21"/>
      <c r="AC58" s="21"/>
    </row>
    <row r="59" spans="1:29" ht="24.95" customHeight="1" x14ac:dyDescent="0.25">
      <c r="A59" s="39"/>
      <c r="B59" s="39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8"/>
      <c r="W59" s="113"/>
      <c r="X59" s="20"/>
      <c r="Y59" s="21"/>
      <c r="Z59" s="21"/>
      <c r="AA59" s="21"/>
      <c r="AB59" s="21"/>
      <c r="AC59" s="21"/>
    </row>
    <row r="60" spans="1:29" s="34" customFormat="1" ht="24.95" customHeight="1" x14ac:dyDescent="0.2">
      <c r="A60" s="34" t="s">
        <v>148</v>
      </c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114" t="s">
        <v>149</v>
      </c>
      <c r="V60" s="115"/>
      <c r="X60" s="116"/>
      <c r="Y60" s="116"/>
      <c r="Z60" s="116"/>
      <c r="AA60" s="116"/>
      <c r="AB60" s="116"/>
      <c r="AC60" s="116"/>
    </row>
    <row r="61" spans="1:29" s="34" customFormat="1" ht="24.95" customHeight="1" x14ac:dyDescent="0.2"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114"/>
      <c r="X61" s="116"/>
      <c r="Y61" s="116"/>
      <c r="Z61" s="116"/>
      <c r="AA61" s="116"/>
      <c r="AB61" s="116"/>
      <c r="AC61" s="116"/>
    </row>
    <row r="62" spans="1:29" s="34" customFormat="1" ht="24.95" customHeight="1" x14ac:dyDescent="0.2">
      <c r="A62" s="34" t="s">
        <v>150</v>
      </c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114" t="s">
        <v>56</v>
      </c>
      <c r="X62" s="116"/>
      <c r="Y62" s="116"/>
      <c r="Z62" s="116"/>
      <c r="AA62" s="116"/>
      <c r="AB62" s="116"/>
      <c r="AC62" s="116"/>
    </row>
    <row r="63" spans="1:29" s="34" customFormat="1" ht="24.95" customHeight="1" x14ac:dyDescent="0.2">
      <c r="A63" s="116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114"/>
      <c r="U63" s="117" t="s">
        <v>57</v>
      </c>
      <c r="V63" s="115"/>
      <c r="X63" s="116"/>
      <c r="Y63" s="116"/>
      <c r="Z63" s="116"/>
      <c r="AA63" s="116"/>
      <c r="AB63" s="116"/>
      <c r="AC63" s="116"/>
    </row>
    <row r="64" spans="1:29" ht="24.95" customHeight="1" x14ac:dyDescent="0.25">
      <c r="B64" s="39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8"/>
      <c r="W64" s="118"/>
      <c r="X64" s="20"/>
      <c r="Y64" s="21"/>
      <c r="Z64" s="21"/>
      <c r="AA64" s="21"/>
      <c r="AB64" s="21"/>
      <c r="AC64" s="21"/>
    </row>
    <row r="65" spans="1:29" ht="24.95" customHeight="1" x14ac:dyDescent="0.25">
      <c r="B65" s="39"/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U65" s="112"/>
      <c r="V65" s="18"/>
      <c r="W65" s="118"/>
      <c r="X65" s="20"/>
      <c r="Y65" s="21"/>
      <c r="Z65" s="21"/>
      <c r="AA65" s="21"/>
      <c r="AB65" s="21"/>
      <c r="AC65" s="21"/>
    </row>
    <row r="66" spans="1:29" ht="24.95" customHeight="1" x14ac:dyDescent="0.25">
      <c r="A66" s="39"/>
      <c r="B66" s="39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8"/>
      <c r="W66" s="113"/>
      <c r="X66" s="20"/>
      <c r="Y66" s="21"/>
      <c r="Z66" s="21"/>
      <c r="AA66" s="21"/>
      <c r="AB66" s="21"/>
      <c r="AC66" s="21"/>
    </row>
    <row r="67" spans="1:29" ht="24.95" customHeight="1" x14ac:dyDescent="0.25">
      <c r="B67" s="39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8"/>
      <c r="W67" s="113"/>
      <c r="X67" s="20"/>
      <c r="Y67" s="21"/>
      <c r="Z67" s="21"/>
      <c r="AA67" s="21"/>
      <c r="AB67" s="21"/>
      <c r="AC67" s="21"/>
    </row>
    <row r="68" spans="1:29" ht="24.95" customHeight="1" x14ac:dyDescent="0.2"/>
    <row r="71" spans="1:29" x14ac:dyDescent="0.2"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</row>
    <row r="74" spans="1:29" x14ac:dyDescent="0.2"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W74" s="22"/>
    </row>
    <row r="75" spans="1:29" x14ac:dyDescent="0.2"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W75" s="22"/>
    </row>
  </sheetData>
  <printOptions horizontalCentered="1"/>
  <pageMargins left="0.7" right="0.7" top="0.75" bottom="0.75" header="0.3" footer="0.3"/>
  <pageSetup paperSize="9" scale="30" orientation="landscape" r:id="rId1"/>
  <headerFooter alignWithMargins="0">
    <oddHeader>&amp;R&amp;"Calibri"&amp;10&amp;K000000 BDF-PUBLIC&amp;1#_x000D_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57FD0-0EE7-4BC1-95AB-117CC5F1B783}">
  <sheetPr codeName="Feuil3">
    <pageSetUpPr fitToPage="1"/>
  </sheetPr>
  <dimension ref="A1:AC75"/>
  <sheetViews>
    <sheetView showGridLines="0" zoomScale="55" zoomScaleNormal="55" workbookViewId="0">
      <pane xSplit="2" ySplit="12" topLeftCell="J49" activePane="bottomRight" state="frozen"/>
      <selection activeCell="C13" sqref="C13:U57"/>
      <selection pane="topRight" activeCell="C13" sqref="C13:U57"/>
      <selection pane="bottomLeft" activeCell="C13" sqref="C13:U57"/>
      <selection pane="bottomRight" activeCell="A10" sqref="A10:W57"/>
    </sheetView>
  </sheetViews>
  <sheetFormatPr baseColWidth="10" defaultColWidth="17" defaultRowHeight="12.75" x14ac:dyDescent="0.2"/>
  <cols>
    <col min="1" max="1" width="12.28515625" style="22" customWidth="1"/>
    <col min="2" max="2" width="59.5703125" style="22" customWidth="1"/>
    <col min="3" max="20" width="17" style="119"/>
    <col min="21" max="21" width="18.85546875" style="119" customWidth="1"/>
    <col min="22" max="22" width="2.7109375" style="22" customWidth="1"/>
    <col min="23" max="23" width="12.85546875" style="120" customWidth="1"/>
    <col min="24" max="16384" width="17" style="22"/>
  </cols>
  <sheetData>
    <row r="1" spans="1:29" ht="24" x14ac:dyDescent="0.35">
      <c r="A1" s="26" t="s">
        <v>152</v>
      </c>
      <c r="B1" s="27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7"/>
      <c r="W1" s="2"/>
    </row>
    <row r="2" spans="1:29" ht="24" x14ac:dyDescent="0.35">
      <c r="A2" s="29" t="s">
        <v>7</v>
      </c>
      <c r="B2" s="27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7"/>
      <c r="W2" s="2"/>
    </row>
    <row r="3" spans="1:29" ht="23.25" x14ac:dyDescent="0.3">
      <c r="A3" s="30" t="str">
        <f>Index!A12</f>
        <v>Year 2024</v>
      </c>
      <c r="B3" s="31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1"/>
      <c r="W3" s="30"/>
    </row>
    <row r="4" spans="1:29" ht="23.25" x14ac:dyDescent="0.3">
      <c r="A4" s="30"/>
      <c r="B4" s="31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3"/>
      <c r="V4" s="31"/>
      <c r="W4" s="30"/>
    </row>
    <row r="5" spans="1:29" s="37" customFormat="1" ht="21" customHeight="1" x14ac:dyDescent="0.2">
      <c r="A5" s="34"/>
      <c r="B5" s="35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6"/>
    </row>
    <row r="6" spans="1:29" ht="21" customHeight="1" x14ac:dyDescent="0.25">
      <c r="A6" s="38"/>
      <c r="B6" s="39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40"/>
      <c r="X6" s="41"/>
    </row>
    <row r="7" spans="1:29" s="46" customFormat="1" ht="19.5" customHeight="1" x14ac:dyDescent="0.25">
      <c r="A7" s="3"/>
      <c r="B7" s="35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3"/>
      <c r="V7" s="35"/>
      <c r="W7" s="3"/>
      <c r="X7" s="44"/>
      <c r="Y7" s="45"/>
      <c r="Z7" s="45"/>
      <c r="AA7" s="45"/>
      <c r="AB7" s="45"/>
      <c r="AC7" s="45"/>
    </row>
    <row r="8" spans="1:29" s="37" customFormat="1" ht="15.75" customHeight="1" x14ac:dyDescent="0.2">
      <c r="A8" s="47"/>
      <c r="B8" s="34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34"/>
      <c r="W8" s="47"/>
      <c r="X8" s="48"/>
      <c r="Y8" s="49"/>
      <c r="Z8" s="49"/>
      <c r="AA8" s="49"/>
      <c r="AB8" s="49"/>
      <c r="AC8" s="49"/>
    </row>
    <row r="9" spans="1:29" s="52" customFormat="1" ht="19.5" customHeight="1" x14ac:dyDescent="0.2">
      <c r="A9" s="47"/>
      <c r="B9" s="34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34"/>
      <c r="W9" s="47"/>
      <c r="X9" s="50"/>
      <c r="Y9" s="51"/>
      <c r="Z9" s="51"/>
      <c r="AA9" s="51"/>
      <c r="AB9" s="51"/>
      <c r="AC9" s="51"/>
    </row>
    <row r="10" spans="1:29" ht="23.25" x14ac:dyDescent="0.3">
      <c r="A10" s="30"/>
      <c r="B10" s="3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3" t="s">
        <v>59</v>
      </c>
      <c r="V10" s="31"/>
      <c r="W10" s="30"/>
    </row>
    <row r="11" spans="1:29" s="59" customFormat="1" ht="21" customHeight="1" x14ac:dyDescent="0.2">
      <c r="A11" s="53"/>
      <c r="B11" s="54" t="s">
        <v>60</v>
      </c>
      <c r="C11" s="55" t="s">
        <v>21</v>
      </c>
      <c r="D11" s="55" t="s">
        <v>23</v>
      </c>
      <c r="E11" s="55" t="s">
        <v>25</v>
      </c>
      <c r="F11" s="55" t="s">
        <v>27</v>
      </c>
      <c r="G11" s="55" t="s">
        <v>29</v>
      </c>
      <c r="H11" s="55" t="s">
        <v>31</v>
      </c>
      <c r="I11" s="55" t="s">
        <v>33</v>
      </c>
      <c r="J11" s="55" t="s">
        <v>35</v>
      </c>
      <c r="K11" s="55" t="s">
        <v>37</v>
      </c>
      <c r="L11" s="55" t="s">
        <v>39</v>
      </c>
      <c r="M11" s="55" t="s">
        <v>41</v>
      </c>
      <c r="N11" s="55" t="s">
        <v>43</v>
      </c>
      <c r="O11" s="55" t="s">
        <v>45</v>
      </c>
      <c r="P11" s="55" t="s">
        <v>47</v>
      </c>
      <c r="Q11" s="55" t="s">
        <v>49</v>
      </c>
      <c r="R11" s="55" t="s">
        <v>51</v>
      </c>
      <c r="S11" s="55" t="s">
        <v>53</v>
      </c>
      <c r="T11" s="55"/>
      <c r="U11" s="55" t="s">
        <v>61</v>
      </c>
      <c r="V11" s="56"/>
      <c r="W11" s="57"/>
      <c r="X11" s="58"/>
    </row>
    <row r="12" spans="1:29" s="37" customFormat="1" ht="57.75" customHeight="1" x14ac:dyDescent="0.2">
      <c r="A12" s="60" t="s">
        <v>62</v>
      </c>
      <c r="B12" s="61"/>
      <c r="C12" s="62" t="s">
        <v>22</v>
      </c>
      <c r="D12" s="62" t="s">
        <v>24</v>
      </c>
      <c r="E12" s="62" t="s">
        <v>26</v>
      </c>
      <c r="F12" s="62" t="s">
        <v>28</v>
      </c>
      <c r="G12" s="62" t="s">
        <v>30</v>
      </c>
      <c r="H12" s="62" t="s">
        <v>32</v>
      </c>
      <c r="I12" s="62" t="s">
        <v>34</v>
      </c>
      <c r="J12" s="62" t="s">
        <v>36</v>
      </c>
      <c r="K12" s="62" t="s">
        <v>38</v>
      </c>
      <c r="L12" s="62" t="s">
        <v>40</v>
      </c>
      <c r="M12" s="62" t="s">
        <v>42</v>
      </c>
      <c r="N12" s="62" t="s">
        <v>44</v>
      </c>
      <c r="O12" s="62" t="s">
        <v>46</v>
      </c>
      <c r="P12" s="62" t="s">
        <v>48</v>
      </c>
      <c r="Q12" s="62" t="s">
        <v>50</v>
      </c>
      <c r="R12" s="62" t="s">
        <v>52</v>
      </c>
      <c r="S12" s="62" t="s">
        <v>54</v>
      </c>
      <c r="T12" s="63" t="s">
        <v>55</v>
      </c>
      <c r="U12" s="64"/>
      <c r="V12" s="64"/>
      <c r="W12" s="65"/>
      <c r="X12" s="36"/>
    </row>
    <row r="13" spans="1:29" s="46" customFormat="1" ht="24.95" customHeight="1" x14ac:dyDescent="0.2">
      <c r="A13" s="66" t="s">
        <v>63</v>
      </c>
      <c r="B13" s="67" t="s">
        <v>64</v>
      </c>
      <c r="C13" s="68">
        <v>1356</v>
      </c>
      <c r="D13" s="68" t="s">
        <v>65</v>
      </c>
      <c r="E13" s="68" t="s">
        <v>65</v>
      </c>
      <c r="F13" s="68" t="s">
        <v>65</v>
      </c>
      <c r="G13" s="68" t="s">
        <v>65</v>
      </c>
      <c r="H13" s="68" t="s">
        <v>65</v>
      </c>
      <c r="I13" s="68" t="s">
        <v>65</v>
      </c>
      <c r="J13" s="68" t="s">
        <v>65</v>
      </c>
      <c r="K13" s="68" t="s">
        <v>65</v>
      </c>
      <c r="L13" s="68" t="s">
        <v>65</v>
      </c>
      <c r="M13" s="68" t="s">
        <v>65</v>
      </c>
      <c r="N13" s="68" t="s">
        <v>65</v>
      </c>
      <c r="O13" s="68" t="s">
        <v>65</v>
      </c>
      <c r="P13" s="68" t="s">
        <v>65</v>
      </c>
      <c r="Q13" s="68" t="s">
        <v>65</v>
      </c>
      <c r="R13" s="68" t="s">
        <v>65</v>
      </c>
      <c r="S13" s="68" t="s">
        <v>65</v>
      </c>
      <c r="T13" s="68">
        <v>0</v>
      </c>
      <c r="U13" s="68">
        <v>1356</v>
      </c>
      <c r="V13" s="69"/>
      <c r="W13" s="66" t="s">
        <v>63</v>
      </c>
      <c r="X13" s="70"/>
      <c r="Y13" s="45"/>
      <c r="Z13" s="45"/>
      <c r="AA13" s="45"/>
      <c r="AB13" s="45"/>
      <c r="AC13" s="45"/>
    </row>
    <row r="14" spans="1:29" s="77" customFormat="1" ht="24.95" customHeight="1" x14ac:dyDescent="0.2">
      <c r="A14" s="71" t="s">
        <v>66</v>
      </c>
      <c r="B14" s="72" t="s">
        <v>67</v>
      </c>
      <c r="C14" s="73">
        <v>-105334</v>
      </c>
      <c r="D14" s="73">
        <v>-142505</v>
      </c>
      <c r="E14" s="73">
        <v>-1476</v>
      </c>
      <c r="F14" s="73">
        <v>3206</v>
      </c>
      <c r="G14" s="73">
        <v>34338</v>
      </c>
      <c r="H14" s="73">
        <v>29</v>
      </c>
      <c r="I14" s="73" t="s">
        <v>65</v>
      </c>
      <c r="J14" s="73">
        <v>1866</v>
      </c>
      <c r="K14" s="73">
        <v>2066</v>
      </c>
      <c r="L14" s="73">
        <v>4054</v>
      </c>
      <c r="M14" s="73">
        <v>-1553</v>
      </c>
      <c r="N14" s="73">
        <v>-6833</v>
      </c>
      <c r="O14" s="73">
        <v>15494</v>
      </c>
      <c r="P14" s="73">
        <v>-20213</v>
      </c>
      <c r="Q14" s="73">
        <v>-2015</v>
      </c>
      <c r="R14" s="73">
        <v>31736</v>
      </c>
      <c r="S14" s="73">
        <v>-437</v>
      </c>
      <c r="T14" s="73">
        <v>32628</v>
      </c>
      <c r="U14" s="73">
        <v>-154949</v>
      </c>
      <c r="V14" s="74"/>
      <c r="W14" s="71" t="s">
        <v>66</v>
      </c>
      <c r="X14" s="75"/>
      <c r="Y14" s="76"/>
      <c r="Z14" s="76"/>
      <c r="AA14" s="76"/>
      <c r="AB14" s="76"/>
      <c r="AC14" s="76"/>
    </row>
    <row r="15" spans="1:29" s="52" customFormat="1" ht="24.95" customHeight="1" x14ac:dyDescent="0.2">
      <c r="A15" s="78" t="s">
        <v>68</v>
      </c>
      <c r="B15" s="79" t="s">
        <v>69</v>
      </c>
      <c r="C15" s="80">
        <v>0</v>
      </c>
      <c r="D15" s="80">
        <v>69</v>
      </c>
      <c r="E15" s="80" t="s">
        <v>65</v>
      </c>
      <c r="F15" s="80" t="s">
        <v>65</v>
      </c>
      <c r="G15" s="80" t="s">
        <v>65</v>
      </c>
      <c r="H15" s="80" t="s">
        <v>65</v>
      </c>
      <c r="I15" s="80" t="s">
        <v>65</v>
      </c>
      <c r="J15" s="80">
        <v>218</v>
      </c>
      <c r="K15" s="80">
        <v>68</v>
      </c>
      <c r="L15" s="80">
        <v>-1</v>
      </c>
      <c r="M15" s="80">
        <v>0</v>
      </c>
      <c r="N15" s="80" t="s">
        <v>65</v>
      </c>
      <c r="O15" s="80" t="s">
        <v>65</v>
      </c>
      <c r="P15" s="80">
        <v>2143</v>
      </c>
      <c r="Q15" s="80">
        <v>1000</v>
      </c>
      <c r="R15" s="80">
        <v>10570</v>
      </c>
      <c r="S15" s="80">
        <v>286</v>
      </c>
      <c r="T15" s="80">
        <v>-14007</v>
      </c>
      <c r="U15" s="80">
        <v>346</v>
      </c>
      <c r="V15" s="81"/>
      <c r="W15" s="78" t="s">
        <v>68</v>
      </c>
      <c r="X15" s="70"/>
      <c r="Y15" s="51"/>
      <c r="Z15" s="51"/>
      <c r="AA15" s="51"/>
      <c r="AB15" s="51"/>
      <c r="AC15" s="51"/>
    </row>
    <row r="16" spans="1:29" ht="24.95" customHeight="1" x14ac:dyDescent="0.2">
      <c r="A16" s="82" t="s">
        <v>70</v>
      </c>
      <c r="B16" s="83" t="s">
        <v>71</v>
      </c>
      <c r="C16" s="42">
        <v>-475</v>
      </c>
      <c r="D16" s="42">
        <v>-2779</v>
      </c>
      <c r="E16" s="42">
        <v>-185</v>
      </c>
      <c r="F16" s="42">
        <v>2153</v>
      </c>
      <c r="G16" s="42">
        <v>5460</v>
      </c>
      <c r="H16" s="42">
        <v>0</v>
      </c>
      <c r="I16" s="42" t="s">
        <v>65</v>
      </c>
      <c r="J16" s="42">
        <v>1748</v>
      </c>
      <c r="K16" s="42">
        <v>737</v>
      </c>
      <c r="L16" s="42">
        <v>-12279</v>
      </c>
      <c r="M16" s="42">
        <v>-2135</v>
      </c>
      <c r="N16" s="42">
        <v>-7228</v>
      </c>
      <c r="O16" s="42">
        <v>-4543</v>
      </c>
      <c r="P16" s="42">
        <v>-22687</v>
      </c>
      <c r="Q16" s="42">
        <v>-3072</v>
      </c>
      <c r="R16" s="42">
        <v>-11714</v>
      </c>
      <c r="S16" s="42">
        <v>-1770</v>
      </c>
      <c r="T16" s="42">
        <v>19809</v>
      </c>
      <c r="U16" s="42">
        <v>-38961</v>
      </c>
      <c r="V16" s="34"/>
      <c r="W16" s="82" t="s">
        <v>70</v>
      </c>
      <c r="X16" s="75"/>
      <c r="Y16" s="84"/>
      <c r="Z16" s="84"/>
      <c r="AA16" s="21"/>
      <c r="AB16" s="21"/>
      <c r="AC16" s="21"/>
    </row>
    <row r="17" spans="1:29" s="37" customFormat="1" ht="24.95" customHeight="1" x14ac:dyDescent="0.2">
      <c r="A17" s="78" t="s">
        <v>72</v>
      </c>
      <c r="B17" s="79" t="s">
        <v>73</v>
      </c>
      <c r="C17" s="80">
        <v>-2720</v>
      </c>
      <c r="D17" s="80">
        <v>1375</v>
      </c>
      <c r="E17" s="80">
        <v>0</v>
      </c>
      <c r="F17" s="80">
        <v>0</v>
      </c>
      <c r="G17" s="80">
        <v>17</v>
      </c>
      <c r="H17" s="80" t="s">
        <v>65</v>
      </c>
      <c r="I17" s="80" t="s">
        <v>65</v>
      </c>
      <c r="J17" s="80">
        <v>18</v>
      </c>
      <c r="K17" s="80">
        <v>3</v>
      </c>
      <c r="L17" s="80">
        <v>0</v>
      </c>
      <c r="M17" s="80">
        <v>-8</v>
      </c>
      <c r="N17" s="80">
        <v>2</v>
      </c>
      <c r="O17" s="80">
        <v>-8</v>
      </c>
      <c r="P17" s="80">
        <v>195</v>
      </c>
      <c r="Q17" s="80">
        <v>192</v>
      </c>
      <c r="R17" s="80">
        <v>1346</v>
      </c>
      <c r="S17" s="80">
        <v>38</v>
      </c>
      <c r="T17" s="80">
        <v>83</v>
      </c>
      <c r="U17" s="80">
        <v>534</v>
      </c>
      <c r="V17" s="81"/>
      <c r="W17" s="78" t="s">
        <v>72</v>
      </c>
      <c r="X17" s="70"/>
      <c r="Y17" s="49"/>
      <c r="Z17" s="49"/>
      <c r="AA17" s="49"/>
      <c r="AB17" s="49"/>
      <c r="AC17" s="49"/>
    </row>
    <row r="18" spans="1:29" s="37" customFormat="1" ht="24.95" customHeight="1" x14ac:dyDescent="0.2">
      <c r="A18" s="82" t="s">
        <v>74</v>
      </c>
      <c r="B18" s="83" t="s">
        <v>75</v>
      </c>
      <c r="C18" s="42">
        <v>-102139</v>
      </c>
      <c r="D18" s="42">
        <v>-141170</v>
      </c>
      <c r="E18" s="42">
        <v>-1291</v>
      </c>
      <c r="F18" s="42">
        <v>1053</v>
      </c>
      <c r="G18" s="42">
        <v>28861</v>
      </c>
      <c r="H18" s="42">
        <v>29</v>
      </c>
      <c r="I18" s="42" t="s">
        <v>65</v>
      </c>
      <c r="J18" s="42">
        <v>-118</v>
      </c>
      <c r="K18" s="42">
        <v>1259</v>
      </c>
      <c r="L18" s="42">
        <v>16333</v>
      </c>
      <c r="M18" s="42">
        <v>590</v>
      </c>
      <c r="N18" s="42">
        <v>393</v>
      </c>
      <c r="O18" s="42">
        <v>20045</v>
      </c>
      <c r="P18" s="42">
        <v>137</v>
      </c>
      <c r="Q18" s="42">
        <v>-135</v>
      </c>
      <c r="R18" s="42">
        <v>31534</v>
      </c>
      <c r="S18" s="42">
        <v>1009</v>
      </c>
      <c r="T18" s="42">
        <v>26742</v>
      </c>
      <c r="U18" s="42">
        <v>-116868</v>
      </c>
      <c r="V18" s="34"/>
      <c r="W18" s="82" t="s">
        <v>74</v>
      </c>
      <c r="X18" s="75"/>
      <c r="Y18" s="49"/>
      <c r="Z18" s="49"/>
      <c r="AA18" s="49"/>
      <c r="AB18" s="49"/>
      <c r="AC18" s="49"/>
    </row>
    <row r="19" spans="1:29" s="37" customFormat="1" ht="24.95" customHeight="1" x14ac:dyDescent="0.2">
      <c r="A19" s="85" t="s">
        <v>76</v>
      </c>
      <c r="B19" s="79" t="s">
        <v>77</v>
      </c>
      <c r="C19" s="80" t="s">
        <v>65</v>
      </c>
      <c r="D19" s="80">
        <v>0</v>
      </c>
      <c r="E19" s="80" t="s">
        <v>65</v>
      </c>
      <c r="F19" s="80" t="s">
        <v>65</v>
      </c>
      <c r="G19" s="80">
        <v>0</v>
      </c>
      <c r="H19" s="80" t="s">
        <v>65</v>
      </c>
      <c r="I19" s="80" t="s">
        <v>65</v>
      </c>
      <c r="J19" s="80">
        <v>3</v>
      </c>
      <c r="K19" s="80">
        <v>46</v>
      </c>
      <c r="L19" s="80" t="s">
        <v>65</v>
      </c>
      <c r="M19" s="80">
        <v>-1</v>
      </c>
      <c r="N19" s="80">
        <v>0</v>
      </c>
      <c r="O19" s="80">
        <v>0</v>
      </c>
      <c r="P19" s="80">
        <v>-387</v>
      </c>
      <c r="Q19" s="80">
        <v>-671</v>
      </c>
      <c r="R19" s="80">
        <v>37817</v>
      </c>
      <c r="S19" s="80">
        <v>341</v>
      </c>
      <c r="T19" s="80">
        <v>1145</v>
      </c>
      <c r="U19" s="80">
        <v>38293</v>
      </c>
      <c r="V19" s="81"/>
      <c r="W19" s="85" t="s">
        <v>76</v>
      </c>
      <c r="X19" s="70"/>
      <c r="Y19" s="49"/>
      <c r="Z19" s="49"/>
      <c r="AA19" s="49"/>
      <c r="AB19" s="49"/>
      <c r="AC19" s="49"/>
    </row>
    <row r="20" spans="1:29" s="37" customFormat="1" ht="24.95" customHeight="1" x14ac:dyDescent="0.2">
      <c r="A20" s="86" t="s">
        <v>78</v>
      </c>
      <c r="B20" s="83" t="s">
        <v>79</v>
      </c>
      <c r="C20" s="42">
        <v>-14238</v>
      </c>
      <c r="D20" s="42">
        <v>0</v>
      </c>
      <c r="E20" s="42" t="s">
        <v>65</v>
      </c>
      <c r="F20" s="42">
        <v>0</v>
      </c>
      <c r="G20" s="42">
        <v>32</v>
      </c>
      <c r="H20" s="42">
        <v>29</v>
      </c>
      <c r="I20" s="42" t="s">
        <v>65</v>
      </c>
      <c r="J20" s="42">
        <v>-432</v>
      </c>
      <c r="K20" s="42">
        <v>1405</v>
      </c>
      <c r="L20" s="42">
        <v>16332</v>
      </c>
      <c r="M20" s="42">
        <v>9</v>
      </c>
      <c r="N20" s="42">
        <v>391</v>
      </c>
      <c r="O20" s="42">
        <v>21757</v>
      </c>
      <c r="P20" s="42">
        <v>-1405</v>
      </c>
      <c r="Q20" s="42">
        <v>2698</v>
      </c>
      <c r="R20" s="42">
        <v>23181</v>
      </c>
      <c r="S20" s="42">
        <v>648</v>
      </c>
      <c r="T20" s="42">
        <v>-15195</v>
      </c>
      <c r="U20" s="42">
        <v>35212</v>
      </c>
      <c r="V20" s="34"/>
      <c r="W20" s="86" t="s">
        <v>78</v>
      </c>
      <c r="X20" s="75"/>
      <c r="Y20" s="49"/>
      <c r="Z20" s="49"/>
      <c r="AA20" s="49"/>
      <c r="AB20" s="49"/>
      <c r="AC20" s="49"/>
    </row>
    <row r="21" spans="1:29" s="37" customFormat="1" ht="24.95" customHeight="1" x14ac:dyDescent="0.2">
      <c r="A21" s="85" t="s">
        <v>80</v>
      </c>
      <c r="B21" s="79" t="s">
        <v>81</v>
      </c>
      <c r="C21" s="80" t="s">
        <v>65</v>
      </c>
      <c r="D21" s="80">
        <v>0</v>
      </c>
      <c r="E21" s="80" t="s">
        <v>65</v>
      </c>
      <c r="F21" s="80" t="s">
        <v>65</v>
      </c>
      <c r="G21" s="80">
        <v>0</v>
      </c>
      <c r="H21" s="80" t="s">
        <v>65</v>
      </c>
      <c r="I21" s="80" t="s">
        <v>65</v>
      </c>
      <c r="J21" s="80" t="s">
        <v>65</v>
      </c>
      <c r="K21" s="80" t="s">
        <v>65</v>
      </c>
      <c r="L21" s="80" t="s">
        <v>65</v>
      </c>
      <c r="M21" s="80" t="s">
        <v>65</v>
      </c>
      <c r="N21" s="80" t="s">
        <v>65</v>
      </c>
      <c r="O21" s="80" t="s">
        <v>65</v>
      </c>
      <c r="P21" s="80">
        <v>0</v>
      </c>
      <c r="Q21" s="80">
        <v>-2184</v>
      </c>
      <c r="R21" s="80">
        <v>-29509</v>
      </c>
      <c r="S21" s="80">
        <v>0</v>
      </c>
      <c r="T21" s="80">
        <v>-427</v>
      </c>
      <c r="U21" s="80">
        <v>-32120</v>
      </c>
      <c r="V21" s="81"/>
      <c r="W21" s="85" t="s">
        <v>80</v>
      </c>
      <c r="X21" s="70"/>
      <c r="Y21" s="49"/>
      <c r="Z21" s="49"/>
      <c r="AA21" s="49"/>
      <c r="AB21" s="49"/>
      <c r="AC21" s="49"/>
    </row>
    <row r="22" spans="1:29" s="37" customFormat="1" ht="24.95" customHeight="1" x14ac:dyDescent="0.2">
      <c r="A22" s="86" t="s">
        <v>82</v>
      </c>
      <c r="B22" s="83" t="s">
        <v>83</v>
      </c>
      <c r="C22" s="42">
        <v>-91232</v>
      </c>
      <c r="D22" s="42">
        <v>-72764</v>
      </c>
      <c r="E22" s="42">
        <v>-549</v>
      </c>
      <c r="F22" s="42">
        <v>759</v>
      </c>
      <c r="G22" s="42">
        <v>16581</v>
      </c>
      <c r="H22" s="42" t="s">
        <v>65</v>
      </c>
      <c r="I22" s="42" t="s">
        <v>65</v>
      </c>
      <c r="J22" s="42" t="s">
        <v>65</v>
      </c>
      <c r="K22" s="42" t="s">
        <v>65</v>
      </c>
      <c r="L22" s="42" t="s">
        <v>65</v>
      </c>
      <c r="M22" s="42" t="s">
        <v>65</v>
      </c>
      <c r="N22" s="42" t="s">
        <v>65</v>
      </c>
      <c r="O22" s="42" t="s">
        <v>65</v>
      </c>
      <c r="P22" s="42" t="s">
        <v>65</v>
      </c>
      <c r="Q22" s="42" t="s">
        <v>65</v>
      </c>
      <c r="R22" s="42" t="s">
        <v>65</v>
      </c>
      <c r="S22" s="42" t="s">
        <v>65</v>
      </c>
      <c r="T22" s="42">
        <v>8730</v>
      </c>
      <c r="U22" s="42">
        <v>-138475</v>
      </c>
      <c r="V22" s="34"/>
      <c r="W22" s="86" t="s">
        <v>82</v>
      </c>
      <c r="X22" s="75"/>
      <c r="Y22" s="49"/>
      <c r="Z22" s="49"/>
      <c r="AA22" s="49"/>
      <c r="AB22" s="49"/>
      <c r="AC22" s="49"/>
    </row>
    <row r="23" spans="1:29" s="37" customFormat="1" ht="24.95" customHeight="1" x14ac:dyDescent="0.2">
      <c r="A23" s="85" t="s">
        <v>84</v>
      </c>
      <c r="B23" s="79" t="s">
        <v>85</v>
      </c>
      <c r="C23" s="80">
        <v>4083</v>
      </c>
      <c r="D23" s="80">
        <v>-23243</v>
      </c>
      <c r="E23" s="80">
        <v>-742</v>
      </c>
      <c r="F23" s="80">
        <v>252</v>
      </c>
      <c r="G23" s="80">
        <v>7987</v>
      </c>
      <c r="H23" s="80">
        <v>0</v>
      </c>
      <c r="I23" s="80" t="s">
        <v>65</v>
      </c>
      <c r="J23" s="80">
        <v>0</v>
      </c>
      <c r="K23" s="80" t="s">
        <v>65</v>
      </c>
      <c r="L23" s="80" t="s">
        <v>65</v>
      </c>
      <c r="M23" s="80" t="s">
        <v>65</v>
      </c>
      <c r="N23" s="80" t="s">
        <v>65</v>
      </c>
      <c r="O23" s="80" t="s">
        <v>65</v>
      </c>
      <c r="P23" s="80" t="s">
        <v>65</v>
      </c>
      <c r="Q23" s="80" t="s">
        <v>65</v>
      </c>
      <c r="R23" s="80" t="s">
        <v>65</v>
      </c>
      <c r="S23" s="80" t="s">
        <v>65</v>
      </c>
      <c r="T23" s="80">
        <v>39620</v>
      </c>
      <c r="U23" s="80">
        <v>27956</v>
      </c>
      <c r="V23" s="81"/>
      <c r="W23" s="85" t="s">
        <v>84</v>
      </c>
      <c r="X23" s="70"/>
      <c r="Y23" s="49"/>
      <c r="Z23" s="49"/>
      <c r="AA23" s="49"/>
      <c r="AB23" s="49"/>
      <c r="AC23" s="49"/>
    </row>
    <row r="24" spans="1:29" s="37" customFormat="1" ht="24.95" customHeight="1" x14ac:dyDescent="0.2">
      <c r="A24" s="86" t="s">
        <v>86</v>
      </c>
      <c r="B24" s="83" t="s">
        <v>87</v>
      </c>
      <c r="C24" s="42">
        <v>-752</v>
      </c>
      <c r="D24" s="42" t="s">
        <v>65</v>
      </c>
      <c r="E24" s="42" t="s">
        <v>65</v>
      </c>
      <c r="F24" s="42" t="s">
        <v>65</v>
      </c>
      <c r="G24" s="42" t="s">
        <v>65</v>
      </c>
      <c r="H24" s="42" t="s">
        <v>65</v>
      </c>
      <c r="I24" s="42" t="s">
        <v>65</v>
      </c>
      <c r="J24" s="42" t="s">
        <v>65</v>
      </c>
      <c r="K24" s="42" t="s">
        <v>65</v>
      </c>
      <c r="L24" s="42" t="s">
        <v>65</v>
      </c>
      <c r="M24" s="42" t="s">
        <v>65</v>
      </c>
      <c r="N24" s="42" t="s">
        <v>65</v>
      </c>
      <c r="O24" s="42" t="s">
        <v>65</v>
      </c>
      <c r="P24" s="42" t="s">
        <v>65</v>
      </c>
      <c r="Q24" s="42" t="s">
        <v>65</v>
      </c>
      <c r="R24" s="42" t="s">
        <v>65</v>
      </c>
      <c r="S24" s="42" t="s">
        <v>65</v>
      </c>
      <c r="T24" s="42">
        <v>0</v>
      </c>
      <c r="U24" s="42">
        <v>-752</v>
      </c>
      <c r="V24" s="34"/>
      <c r="W24" s="86" t="s">
        <v>86</v>
      </c>
      <c r="X24" s="75"/>
      <c r="Y24" s="49"/>
      <c r="Z24" s="49"/>
      <c r="AA24" s="49"/>
      <c r="AB24" s="49"/>
      <c r="AC24" s="49"/>
    </row>
    <row r="25" spans="1:29" s="37" customFormat="1" ht="24.95" customHeight="1" x14ac:dyDescent="0.2">
      <c r="A25" s="87" t="s">
        <v>88</v>
      </c>
      <c r="B25" s="88" t="s">
        <v>89</v>
      </c>
      <c r="C25" s="89" t="s">
        <v>65</v>
      </c>
      <c r="D25" s="89">
        <v>-45163</v>
      </c>
      <c r="E25" s="89">
        <v>0</v>
      </c>
      <c r="F25" s="89">
        <v>42</v>
      </c>
      <c r="G25" s="89">
        <v>4261</v>
      </c>
      <c r="H25" s="89" t="s">
        <v>65</v>
      </c>
      <c r="I25" s="89" t="s">
        <v>65</v>
      </c>
      <c r="J25" s="89">
        <v>312</v>
      </c>
      <c r="K25" s="89">
        <v>-192</v>
      </c>
      <c r="L25" s="89">
        <v>0</v>
      </c>
      <c r="M25" s="89">
        <v>582</v>
      </c>
      <c r="N25" s="89">
        <v>2</v>
      </c>
      <c r="O25" s="89">
        <v>-1712</v>
      </c>
      <c r="P25" s="89">
        <v>1929</v>
      </c>
      <c r="Q25" s="89">
        <v>22</v>
      </c>
      <c r="R25" s="89">
        <v>45</v>
      </c>
      <c r="S25" s="89">
        <v>20</v>
      </c>
      <c r="T25" s="89">
        <v>-7131</v>
      </c>
      <c r="U25" s="89">
        <v>-46982</v>
      </c>
      <c r="V25" s="90"/>
      <c r="W25" s="87" t="s">
        <v>88</v>
      </c>
      <c r="X25" s="70"/>
      <c r="Y25" s="49"/>
      <c r="Z25" s="49"/>
      <c r="AA25" s="49"/>
      <c r="AB25" s="49"/>
      <c r="AC25" s="49"/>
    </row>
    <row r="26" spans="1:29" s="77" customFormat="1" ht="24.95" customHeight="1" x14ac:dyDescent="0.2">
      <c r="A26" s="3" t="s">
        <v>90</v>
      </c>
      <c r="B26" s="91" t="s">
        <v>91</v>
      </c>
      <c r="C26" s="43">
        <v>-55090</v>
      </c>
      <c r="D26" s="43">
        <v>246789</v>
      </c>
      <c r="E26" s="43">
        <v>5775</v>
      </c>
      <c r="F26" s="43">
        <v>35897</v>
      </c>
      <c r="G26" s="43">
        <v>-5215</v>
      </c>
      <c r="H26" s="43">
        <v>2071</v>
      </c>
      <c r="I26" s="43">
        <v>50</v>
      </c>
      <c r="J26" s="43">
        <v>43917</v>
      </c>
      <c r="K26" s="43">
        <v>5589</v>
      </c>
      <c r="L26" s="43">
        <v>-204</v>
      </c>
      <c r="M26" s="43">
        <v>131</v>
      </c>
      <c r="N26" s="43">
        <v>129</v>
      </c>
      <c r="O26" s="43">
        <v>-2818</v>
      </c>
      <c r="P26" s="43">
        <v>14498</v>
      </c>
      <c r="Q26" s="43" t="s">
        <v>65</v>
      </c>
      <c r="R26" s="43">
        <v>3590</v>
      </c>
      <c r="S26" s="43">
        <v>929</v>
      </c>
      <c r="T26" s="43">
        <v>211584</v>
      </c>
      <c r="U26" s="43">
        <v>507622</v>
      </c>
      <c r="V26" s="35"/>
      <c r="W26" s="3" t="s">
        <v>90</v>
      </c>
      <c r="X26" s="75"/>
      <c r="Y26" s="76"/>
      <c r="Z26" s="76"/>
      <c r="AA26" s="76"/>
      <c r="AB26" s="76"/>
      <c r="AC26" s="76"/>
    </row>
    <row r="27" spans="1:29" s="37" customFormat="1" ht="24.95" customHeight="1" x14ac:dyDescent="0.2">
      <c r="A27" s="78" t="s">
        <v>92</v>
      </c>
      <c r="B27" s="79" t="s">
        <v>93</v>
      </c>
      <c r="C27" s="80">
        <v>-16534</v>
      </c>
      <c r="D27" s="80">
        <v>9847</v>
      </c>
      <c r="E27" s="80">
        <v>4900</v>
      </c>
      <c r="F27" s="80">
        <v>10475</v>
      </c>
      <c r="G27" s="80">
        <v>2258</v>
      </c>
      <c r="H27" s="80">
        <v>-1260</v>
      </c>
      <c r="I27" s="80">
        <v>-1</v>
      </c>
      <c r="J27" s="80">
        <v>-6110</v>
      </c>
      <c r="K27" s="80">
        <v>2</v>
      </c>
      <c r="L27" s="80">
        <v>69</v>
      </c>
      <c r="M27" s="80">
        <v>3</v>
      </c>
      <c r="N27" s="80">
        <v>12</v>
      </c>
      <c r="O27" s="80">
        <v>-599</v>
      </c>
      <c r="P27" s="80">
        <v>-1111</v>
      </c>
      <c r="Q27" s="80" t="s">
        <v>65</v>
      </c>
      <c r="R27" s="80">
        <v>183</v>
      </c>
      <c r="S27" s="80">
        <v>-8</v>
      </c>
      <c r="T27" s="80">
        <v>20671</v>
      </c>
      <c r="U27" s="80">
        <v>22796</v>
      </c>
      <c r="V27" s="81"/>
      <c r="W27" s="78" t="s">
        <v>92</v>
      </c>
      <c r="X27" s="70"/>
      <c r="Y27" s="49"/>
      <c r="Z27" s="49"/>
      <c r="AA27" s="49"/>
      <c r="AB27" s="49"/>
      <c r="AC27" s="49"/>
    </row>
    <row r="28" spans="1:29" s="37" customFormat="1" ht="24.95" customHeight="1" x14ac:dyDescent="0.2">
      <c r="A28" s="92" t="s">
        <v>94</v>
      </c>
      <c r="B28" s="93" t="s">
        <v>95</v>
      </c>
      <c r="C28" s="94">
        <v>-38556</v>
      </c>
      <c r="D28" s="94">
        <v>236942</v>
      </c>
      <c r="E28" s="94">
        <v>875</v>
      </c>
      <c r="F28" s="94">
        <v>25421</v>
      </c>
      <c r="G28" s="94">
        <v>-7473</v>
      </c>
      <c r="H28" s="94">
        <v>3332</v>
      </c>
      <c r="I28" s="94">
        <v>51</v>
      </c>
      <c r="J28" s="94">
        <v>50027</v>
      </c>
      <c r="K28" s="94">
        <v>5587</v>
      </c>
      <c r="L28" s="94">
        <v>-273</v>
      </c>
      <c r="M28" s="94">
        <v>128</v>
      </c>
      <c r="N28" s="94">
        <v>117</v>
      </c>
      <c r="O28" s="94">
        <v>-2218</v>
      </c>
      <c r="P28" s="94">
        <v>15609</v>
      </c>
      <c r="Q28" s="94" t="s">
        <v>65</v>
      </c>
      <c r="R28" s="94">
        <v>3407</v>
      </c>
      <c r="S28" s="94">
        <v>937</v>
      </c>
      <c r="T28" s="94">
        <v>190913</v>
      </c>
      <c r="U28" s="94">
        <v>484826</v>
      </c>
      <c r="V28" s="95"/>
      <c r="W28" s="92" t="s">
        <v>94</v>
      </c>
      <c r="X28" s="75"/>
      <c r="Y28" s="49"/>
      <c r="Z28" s="49"/>
      <c r="AA28" s="49"/>
      <c r="AB28" s="49"/>
      <c r="AC28" s="49"/>
    </row>
    <row r="29" spans="1:29" s="77" customFormat="1" ht="24.95" customHeight="1" x14ac:dyDescent="0.2">
      <c r="A29" s="96" t="s">
        <v>96</v>
      </c>
      <c r="B29" s="97" t="s">
        <v>97</v>
      </c>
      <c r="C29" s="98">
        <v>-38</v>
      </c>
      <c r="D29" s="98">
        <v>98495</v>
      </c>
      <c r="E29" s="98">
        <v>613</v>
      </c>
      <c r="F29" s="98">
        <v>22</v>
      </c>
      <c r="G29" s="98">
        <v>35794</v>
      </c>
      <c r="H29" s="98">
        <v>27338</v>
      </c>
      <c r="I29" s="98">
        <v>13317</v>
      </c>
      <c r="J29" s="98">
        <v>10526</v>
      </c>
      <c r="K29" s="98">
        <v>268</v>
      </c>
      <c r="L29" s="98">
        <v>-1869</v>
      </c>
      <c r="M29" s="98">
        <v>-7403</v>
      </c>
      <c r="N29" s="98">
        <v>277</v>
      </c>
      <c r="O29" s="98">
        <v>3636</v>
      </c>
      <c r="P29" s="98">
        <v>96656</v>
      </c>
      <c r="Q29" s="98">
        <v>-5</v>
      </c>
      <c r="R29" s="98">
        <v>-360</v>
      </c>
      <c r="S29" s="98">
        <v>0</v>
      </c>
      <c r="T29" s="98">
        <v>44685</v>
      </c>
      <c r="U29" s="98">
        <v>321951</v>
      </c>
      <c r="V29" s="99"/>
      <c r="W29" s="96" t="s">
        <v>96</v>
      </c>
      <c r="X29" s="70"/>
      <c r="Y29" s="76"/>
      <c r="Z29" s="76"/>
      <c r="AA29" s="76"/>
      <c r="AB29" s="76"/>
      <c r="AC29" s="76"/>
    </row>
    <row r="30" spans="1:29" s="37" customFormat="1" ht="24.95" customHeight="1" x14ac:dyDescent="0.2">
      <c r="A30" s="82" t="s">
        <v>98</v>
      </c>
      <c r="B30" s="83" t="s">
        <v>99</v>
      </c>
      <c r="C30" s="42">
        <v>20</v>
      </c>
      <c r="D30" s="42">
        <v>92516</v>
      </c>
      <c r="E30" s="42">
        <v>613</v>
      </c>
      <c r="F30" s="42">
        <v>22</v>
      </c>
      <c r="G30" s="42">
        <v>4114</v>
      </c>
      <c r="H30" s="42">
        <v>15174</v>
      </c>
      <c r="I30" s="42">
        <v>2822</v>
      </c>
      <c r="J30" s="42">
        <v>5880</v>
      </c>
      <c r="K30" s="42">
        <v>-2</v>
      </c>
      <c r="L30" s="42">
        <v>-444</v>
      </c>
      <c r="M30" s="42">
        <v>-1457</v>
      </c>
      <c r="N30" s="42">
        <v>22</v>
      </c>
      <c r="O30" s="42">
        <v>3343</v>
      </c>
      <c r="P30" s="42">
        <v>20487</v>
      </c>
      <c r="Q30" s="42">
        <v>-5</v>
      </c>
      <c r="R30" s="42">
        <v>-235</v>
      </c>
      <c r="S30" s="42">
        <v>0</v>
      </c>
      <c r="T30" s="42">
        <v>31176</v>
      </c>
      <c r="U30" s="42">
        <v>174046</v>
      </c>
      <c r="V30" s="34"/>
      <c r="W30" s="82" t="s">
        <v>98</v>
      </c>
      <c r="X30" s="75"/>
      <c r="Y30" s="49"/>
      <c r="Z30" s="49"/>
      <c r="AA30" s="49"/>
      <c r="AB30" s="49"/>
      <c r="AC30" s="49"/>
    </row>
    <row r="31" spans="1:29" s="37" customFormat="1" ht="38.25" customHeight="1" x14ac:dyDescent="0.2">
      <c r="A31" s="78" t="s">
        <v>100</v>
      </c>
      <c r="B31" s="79" t="s">
        <v>101</v>
      </c>
      <c r="C31" s="80">
        <v>0</v>
      </c>
      <c r="D31" s="80">
        <v>5683</v>
      </c>
      <c r="E31" s="80">
        <v>0</v>
      </c>
      <c r="F31" s="80">
        <v>0</v>
      </c>
      <c r="G31" s="80">
        <v>31680</v>
      </c>
      <c r="H31" s="80">
        <v>12164</v>
      </c>
      <c r="I31" s="80">
        <v>10496</v>
      </c>
      <c r="J31" s="80">
        <v>4646</v>
      </c>
      <c r="K31" s="80">
        <v>270</v>
      </c>
      <c r="L31" s="80">
        <v>-1493</v>
      </c>
      <c r="M31" s="80">
        <v>-5717</v>
      </c>
      <c r="N31" s="80">
        <v>255</v>
      </c>
      <c r="O31" s="80">
        <v>312</v>
      </c>
      <c r="P31" s="80">
        <v>76169</v>
      </c>
      <c r="Q31" s="80">
        <v>0</v>
      </c>
      <c r="R31" s="80">
        <v>-121</v>
      </c>
      <c r="S31" s="80">
        <v>0</v>
      </c>
      <c r="T31" s="80">
        <v>13495</v>
      </c>
      <c r="U31" s="80">
        <v>147839</v>
      </c>
      <c r="V31" s="81"/>
      <c r="W31" s="78" t="s">
        <v>100</v>
      </c>
      <c r="X31" s="70"/>
      <c r="Y31" s="49"/>
      <c r="Z31" s="49"/>
      <c r="AA31" s="49"/>
      <c r="AB31" s="49"/>
      <c r="AC31" s="49"/>
    </row>
    <row r="32" spans="1:29" s="37" customFormat="1" ht="24.95" customHeight="1" x14ac:dyDescent="0.2">
      <c r="A32" s="92" t="s">
        <v>102</v>
      </c>
      <c r="B32" s="93" t="s">
        <v>103</v>
      </c>
      <c r="C32" s="94">
        <v>-59</v>
      </c>
      <c r="D32" s="94">
        <v>296</v>
      </c>
      <c r="E32" s="94">
        <v>0</v>
      </c>
      <c r="F32" s="94">
        <v>0</v>
      </c>
      <c r="G32" s="94">
        <v>0</v>
      </c>
      <c r="H32" s="94" t="s">
        <v>65</v>
      </c>
      <c r="I32" s="94" t="s">
        <v>65</v>
      </c>
      <c r="J32" s="94" t="s">
        <v>65</v>
      </c>
      <c r="K32" s="94" t="s">
        <v>65</v>
      </c>
      <c r="L32" s="94">
        <v>68</v>
      </c>
      <c r="M32" s="94">
        <v>-229</v>
      </c>
      <c r="N32" s="94">
        <v>0</v>
      </c>
      <c r="O32" s="94">
        <v>-19</v>
      </c>
      <c r="P32" s="94">
        <v>0</v>
      </c>
      <c r="Q32" s="94">
        <v>0</v>
      </c>
      <c r="R32" s="94">
        <v>-5</v>
      </c>
      <c r="S32" s="94" t="s">
        <v>65</v>
      </c>
      <c r="T32" s="94">
        <v>14</v>
      </c>
      <c r="U32" s="94">
        <v>66</v>
      </c>
      <c r="V32" s="95"/>
      <c r="W32" s="92" t="s">
        <v>102</v>
      </c>
      <c r="X32" s="75"/>
      <c r="Y32" s="49"/>
      <c r="Z32" s="49"/>
      <c r="AA32" s="49"/>
      <c r="AB32" s="49"/>
      <c r="AC32" s="49"/>
    </row>
    <row r="33" spans="1:29" s="77" customFormat="1" ht="24.95" customHeight="1" x14ac:dyDescent="0.2">
      <c r="A33" s="96" t="s">
        <v>104</v>
      </c>
      <c r="B33" s="97" t="s">
        <v>105</v>
      </c>
      <c r="C33" s="98">
        <v>15478</v>
      </c>
      <c r="D33" s="98">
        <v>44822</v>
      </c>
      <c r="E33" s="98">
        <v>2594</v>
      </c>
      <c r="F33" s="98">
        <v>24607</v>
      </c>
      <c r="G33" s="98">
        <v>45041</v>
      </c>
      <c r="H33" s="98">
        <v>74416</v>
      </c>
      <c r="I33" s="98">
        <v>8007</v>
      </c>
      <c r="J33" s="98">
        <v>15198</v>
      </c>
      <c r="K33" s="98">
        <v>4954</v>
      </c>
      <c r="L33" s="98">
        <v>-337</v>
      </c>
      <c r="M33" s="98">
        <v>841</v>
      </c>
      <c r="N33" s="98">
        <v>770</v>
      </c>
      <c r="O33" s="98">
        <v>8994</v>
      </c>
      <c r="P33" s="98">
        <v>44206</v>
      </c>
      <c r="Q33" s="98" t="s">
        <v>65</v>
      </c>
      <c r="R33" s="98">
        <v>41347</v>
      </c>
      <c r="S33" s="98">
        <v>733</v>
      </c>
      <c r="T33" s="98">
        <v>73255</v>
      </c>
      <c r="U33" s="98">
        <v>404927</v>
      </c>
      <c r="V33" s="99"/>
      <c r="W33" s="96" t="s">
        <v>104</v>
      </c>
      <c r="X33" s="70"/>
      <c r="Y33" s="76"/>
      <c r="Z33" s="76"/>
      <c r="AA33" s="76"/>
      <c r="AB33" s="76"/>
      <c r="AC33" s="76"/>
    </row>
    <row r="34" spans="1:29" s="37" customFormat="1" ht="24.95" customHeight="1" x14ac:dyDescent="0.2">
      <c r="A34" s="82" t="s">
        <v>106</v>
      </c>
      <c r="B34" s="83" t="s">
        <v>107</v>
      </c>
      <c r="C34" s="42">
        <v>-105</v>
      </c>
      <c r="D34" s="42">
        <v>39996</v>
      </c>
      <c r="E34" s="42">
        <v>0</v>
      </c>
      <c r="F34" s="42">
        <v>15226</v>
      </c>
      <c r="G34" s="42">
        <v>35136</v>
      </c>
      <c r="H34" s="42">
        <v>61243</v>
      </c>
      <c r="I34" s="42">
        <v>7728</v>
      </c>
      <c r="J34" s="42">
        <v>13554</v>
      </c>
      <c r="K34" s="42">
        <v>862</v>
      </c>
      <c r="L34" s="42">
        <v>-364</v>
      </c>
      <c r="M34" s="42">
        <v>294</v>
      </c>
      <c r="N34" s="42">
        <v>766</v>
      </c>
      <c r="O34" s="42">
        <v>5450</v>
      </c>
      <c r="P34" s="42">
        <v>11348</v>
      </c>
      <c r="Q34" s="42" t="s">
        <v>65</v>
      </c>
      <c r="R34" s="42">
        <v>10389</v>
      </c>
      <c r="S34" s="42">
        <v>-103</v>
      </c>
      <c r="T34" s="42">
        <v>50363</v>
      </c>
      <c r="U34" s="42">
        <v>251785</v>
      </c>
      <c r="V34" s="34"/>
      <c r="W34" s="82" t="s">
        <v>106</v>
      </c>
      <c r="X34" s="75"/>
      <c r="Y34" s="49"/>
      <c r="Z34" s="49"/>
      <c r="AA34" s="49"/>
      <c r="AB34" s="49"/>
      <c r="AC34" s="49"/>
    </row>
    <row r="35" spans="1:29" s="37" customFormat="1" ht="24.95" customHeight="1" x14ac:dyDescent="0.2">
      <c r="A35" s="85" t="s">
        <v>108</v>
      </c>
      <c r="B35" s="79" t="s">
        <v>109</v>
      </c>
      <c r="C35" s="80">
        <v>14</v>
      </c>
      <c r="D35" s="80">
        <v>26978</v>
      </c>
      <c r="E35" s="80">
        <v>0</v>
      </c>
      <c r="F35" s="80">
        <v>9492</v>
      </c>
      <c r="G35" s="80">
        <v>35102</v>
      </c>
      <c r="H35" s="80">
        <v>2007</v>
      </c>
      <c r="I35" s="80">
        <v>1384</v>
      </c>
      <c r="J35" s="80">
        <v>-2365</v>
      </c>
      <c r="K35" s="80">
        <v>35</v>
      </c>
      <c r="L35" s="80">
        <v>573</v>
      </c>
      <c r="M35" s="80">
        <v>2048</v>
      </c>
      <c r="N35" s="80">
        <v>0</v>
      </c>
      <c r="O35" s="80">
        <v>5450</v>
      </c>
      <c r="P35" s="80">
        <v>-2966</v>
      </c>
      <c r="Q35" s="80" t="s">
        <v>65</v>
      </c>
      <c r="R35" s="80">
        <v>2741</v>
      </c>
      <c r="S35" s="80">
        <v>-103</v>
      </c>
      <c r="T35" s="80">
        <v>12435</v>
      </c>
      <c r="U35" s="80">
        <v>92826</v>
      </c>
      <c r="V35" s="81"/>
      <c r="W35" s="85" t="s">
        <v>108</v>
      </c>
      <c r="X35" s="70"/>
      <c r="Y35" s="49"/>
      <c r="Z35" s="49"/>
      <c r="AA35" s="49"/>
      <c r="AB35" s="49"/>
      <c r="AC35" s="49"/>
    </row>
    <row r="36" spans="1:29" s="37" customFormat="1" ht="41.25" customHeight="1" x14ac:dyDescent="0.2">
      <c r="A36" s="47"/>
      <c r="B36" s="83" t="s">
        <v>110</v>
      </c>
      <c r="C36" s="42">
        <v>14</v>
      </c>
      <c r="D36" s="42">
        <v>3816</v>
      </c>
      <c r="E36" s="42">
        <v>0</v>
      </c>
      <c r="F36" s="42">
        <v>-13180</v>
      </c>
      <c r="G36" s="42">
        <v>-904</v>
      </c>
      <c r="H36" s="42">
        <v>493</v>
      </c>
      <c r="I36" s="42">
        <v>1378</v>
      </c>
      <c r="J36" s="42">
        <v>-2471</v>
      </c>
      <c r="K36" s="42">
        <v>-151</v>
      </c>
      <c r="L36" s="42">
        <v>322</v>
      </c>
      <c r="M36" s="42">
        <v>2048</v>
      </c>
      <c r="N36" s="42">
        <v>0</v>
      </c>
      <c r="O36" s="42">
        <v>5609</v>
      </c>
      <c r="P36" s="42">
        <v>-7866</v>
      </c>
      <c r="Q36" s="42" t="s">
        <v>65</v>
      </c>
      <c r="R36" s="42">
        <v>-1199</v>
      </c>
      <c r="S36" s="42">
        <v>-86</v>
      </c>
      <c r="T36" s="42">
        <v>12435</v>
      </c>
      <c r="U36" s="42" t="s">
        <v>65</v>
      </c>
      <c r="V36" s="34"/>
      <c r="W36" s="47"/>
      <c r="X36" s="75"/>
      <c r="Y36" s="49"/>
      <c r="Z36" s="49"/>
      <c r="AA36" s="49"/>
      <c r="AB36" s="49"/>
      <c r="AC36" s="49"/>
    </row>
    <row r="37" spans="1:29" s="37" customFormat="1" ht="41.25" customHeight="1" x14ac:dyDescent="0.2">
      <c r="A37" s="100"/>
      <c r="B37" s="79" t="s">
        <v>111</v>
      </c>
      <c r="C37" s="80">
        <v>0</v>
      </c>
      <c r="D37" s="80">
        <v>23162</v>
      </c>
      <c r="E37" s="80">
        <v>0</v>
      </c>
      <c r="F37" s="80">
        <v>22673</v>
      </c>
      <c r="G37" s="80">
        <v>36006</v>
      </c>
      <c r="H37" s="80">
        <v>1515</v>
      </c>
      <c r="I37" s="80">
        <v>5</v>
      </c>
      <c r="J37" s="80">
        <v>106</v>
      </c>
      <c r="K37" s="80">
        <v>186</v>
      </c>
      <c r="L37" s="80">
        <v>251</v>
      </c>
      <c r="M37" s="80">
        <v>0</v>
      </c>
      <c r="N37" s="80" t="s">
        <v>65</v>
      </c>
      <c r="O37" s="80">
        <v>-159</v>
      </c>
      <c r="P37" s="80">
        <v>4900</v>
      </c>
      <c r="Q37" s="80" t="s">
        <v>65</v>
      </c>
      <c r="R37" s="80">
        <v>3940</v>
      </c>
      <c r="S37" s="80">
        <v>-17</v>
      </c>
      <c r="T37" s="80" t="s">
        <v>65</v>
      </c>
      <c r="U37" s="80" t="s">
        <v>65</v>
      </c>
      <c r="V37" s="81"/>
      <c r="W37" s="100"/>
      <c r="X37" s="70"/>
      <c r="Y37" s="49"/>
      <c r="Z37" s="49"/>
      <c r="AA37" s="49"/>
      <c r="AB37" s="49"/>
      <c r="AC37" s="49"/>
    </row>
    <row r="38" spans="1:29" s="37" customFormat="1" ht="24.95" customHeight="1" x14ac:dyDescent="0.2">
      <c r="A38" s="86" t="s">
        <v>112</v>
      </c>
      <c r="B38" s="83" t="s">
        <v>113</v>
      </c>
      <c r="C38" s="42">
        <v>0</v>
      </c>
      <c r="D38" s="42">
        <v>12936</v>
      </c>
      <c r="E38" s="42" t="s">
        <v>65</v>
      </c>
      <c r="F38" s="42">
        <v>5734</v>
      </c>
      <c r="G38" s="42">
        <v>33</v>
      </c>
      <c r="H38" s="42">
        <v>52315</v>
      </c>
      <c r="I38" s="42">
        <v>5583</v>
      </c>
      <c r="J38" s="42">
        <v>10386</v>
      </c>
      <c r="K38" s="42">
        <v>348</v>
      </c>
      <c r="L38" s="42">
        <v>223</v>
      </c>
      <c r="M38" s="42">
        <v>-1482</v>
      </c>
      <c r="N38" s="42">
        <v>0</v>
      </c>
      <c r="O38" s="42">
        <v>0</v>
      </c>
      <c r="P38" s="42">
        <v>15856</v>
      </c>
      <c r="Q38" s="42" t="s">
        <v>65</v>
      </c>
      <c r="R38" s="42">
        <v>-294</v>
      </c>
      <c r="S38" s="42" t="s">
        <v>65</v>
      </c>
      <c r="T38" s="42">
        <v>36896</v>
      </c>
      <c r="U38" s="42">
        <v>138532</v>
      </c>
      <c r="V38" s="34"/>
      <c r="W38" s="86" t="s">
        <v>112</v>
      </c>
      <c r="X38" s="75"/>
      <c r="Y38" s="49"/>
      <c r="Z38" s="49"/>
      <c r="AA38" s="49"/>
      <c r="AB38" s="49"/>
      <c r="AC38" s="49"/>
    </row>
    <row r="39" spans="1:29" s="52" customFormat="1" ht="24.95" customHeight="1" x14ac:dyDescent="0.2">
      <c r="A39" s="100"/>
      <c r="B39" s="79" t="s">
        <v>114</v>
      </c>
      <c r="C39" s="80">
        <v>0</v>
      </c>
      <c r="D39" s="80">
        <v>9285</v>
      </c>
      <c r="E39" s="80">
        <v>0</v>
      </c>
      <c r="F39" s="80">
        <v>6939</v>
      </c>
      <c r="G39" s="80">
        <v>26</v>
      </c>
      <c r="H39" s="80">
        <v>40079</v>
      </c>
      <c r="I39" s="80">
        <v>4257</v>
      </c>
      <c r="J39" s="80">
        <v>9541</v>
      </c>
      <c r="K39" s="80">
        <v>132</v>
      </c>
      <c r="L39" s="80">
        <v>223</v>
      </c>
      <c r="M39" s="80">
        <v>-1482</v>
      </c>
      <c r="N39" s="80">
        <v>0</v>
      </c>
      <c r="O39" s="80">
        <v>0</v>
      </c>
      <c r="P39" s="80">
        <v>-1097</v>
      </c>
      <c r="Q39" s="80" t="s">
        <v>65</v>
      </c>
      <c r="R39" s="80">
        <v>-294</v>
      </c>
      <c r="S39" s="80">
        <v>0</v>
      </c>
      <c r="T39" s="80">
        <v>36896</v>
      </c>
      <c r="U39" s="80" t="s">
        <v>65</v>
      </c>
      <c r="V39" s="81"/>
      <c r="W39" s="100"/>
      <c r="X39" s="70"/>
      <c r="Y39" s="51"/>
      <c r="Z39" s="51"/>
      <c r="AA39" s="51"/>
      <c r="AB39" s="51"/>
      <c r="AC39" s="51"/>
    </row>
    <row r="40" spans="1:29" ht="37.5" customHeight="1" x14ac:dyDescent="0.2">
      <c r="A40" s="47"/>
      <c r="B40" s="83" t="s">
        <v>115</v>
      </c>
      <c r="C40" s="42">
        <v>0</v>
      </c>
      <c r="D40" s="42">
        <v>3650</v>
      </c>
      <c r="E40" s="42" t="s">
        <v>65</v>
      </c>
      <c r="F40" s="42">
        <v>-1206</v>
      </c>
      <c r="G40" s="42">
        <v>7</v>
      </c>
      <c r="H40" s="42">
        <v>12235</v>
      </c>
      <c r="I40" s="42">
        <v>1326</v>
      </c>
      <c r="J40" s="42">
        <v>845</v>
      </c>
      <c r="K40" s="42">
        <v>216</v>
      </c>
      <c r="L40" s="42">
        <v>0</v>
      </c>
      <c r="M40" s="42" t="s">
        <v>65</v>
      </c>
      <c r="N40" s="42" t="s">
        <v>65</v>
      </c>
      <c r="O40" s="42" t="s">
        <v>65</v>
      </c>
      <c r="P40" s="42">
        <v>16953</v>
      </c>
      <c r="Q40" s="42" t="s">
        <v>65</v>
      </c>
      <c r="R40" s="42" t="s">
        <v>65</v>
      </c>
      <c r="S40" s="42" t="s">
        <v>65</v>
      </c>
      <c r="T40" s="42" t="s">
        <v>65</v>
      </c>
      <c r="U40" s="42" t="s">
        <v>65</v>
      </c>
      <c r="V40" s="34"/>
      <c r="W40" s="47"/>
      <c r="X40" s="75"/>
      <c r="Y40" s="21"/>
      <c r="Z40" s="21"/>
      <c r="AA40" s="21"/>
      <c r="AB40" s="21"/>
      <c r="AC40" s="21"/>
    </row>
    <row r="41" spans="1:29" s="37" customFormat="1" ht="24.95" customHeight="1" x14ac:dyDescent="0.2">
      <c r="A41" s="85" t="s">
        <v>116</v>
      </c>
      <c r="B41" s="79" t="s">
        <v>117</v>
      </c>
      <c r="C41" s="80">
        <v>-119</v>
      </c>
      <c r="D41" s="80">
        <v>83</v>
      </c>
      <c r="E41" s="80" t="s">
        <v>65</v>
      </c>
      <c r="F41" s="80" t="s">
        <v>65</v>
      </c>
      <c r="G41" s="80">
        <v>0</v>
      </c>
      <c r="H41" s="80">
        <v>6921</v>
      </c>
      <c r="I41" s="80">
        <v>761</v>
      </c>
      <c r="J41" s="80">
        <v>5533</v>
      </c>
      <c r="K41" s="80">
        <v>479</v>
      </c>
      <c r="L41" s="80">
        <v>-1160</v>
      </c>
      <c r="M41" s="80">
        <v>-271</v>
      </c>
      <c r="N41" s="80">
        <v>767</v>
      </c>
      <c r="O41" s="80">
        <v>0</v>
      </c>
      <c r="P41" s="80">
        <v>-1542</v>
      </c>
      <c r="Q41" s="80" t="s">
        <v>65</v>
      </c>
      <c r="R41" s="80">
        <v>7942</v>
      </c>
      <c r="S41" s="80" t="s">
        <v>65</v>
      </c>
      <c r="T41" s="80">
        <v>1033</v>
      </c>
      <c r="U41" s="80">
        <v>20426</v>
      </c>
      <c r="V41" s="81"/>
      <c r="W41" s="85" t="s">
        <v>116</v>
      </c>
      <c r="X41" s="70"/>
      <c r="Y41" s="49"/>
      <c r="Z41" s="49"/>
      <c r="AA41" s="49"/>
      <c r="AB41" s="49"/>
      <c r="AC41" s="49"/>
    </row>
    <row r="42" spans="1:29" s="37" customFormat="1" ht="24.95" customHeight="1" x14ac:dyDescent="0.2">
      <c r="A42" s="47"/>
      <c r="B42" s="83" t="s">
        <v>118</v>
      </c>
      <c r="C42" s="42">
        <v>0</v>
      </c>
      <c r="D42" s="42">
        <v>83</v>
      </c>
      <c r="E42" s="42">
        <v>0</v>
      </c>
      <c r="F42" s="42">
        <v>0</v>
      </c>
      <c r="G42" s="42">
        <v>0</v>
      </c>
      <c r="H42" s="42">
        <v>6921</v>
      </c>
      <c r="I42" s="42">
        <v>761</v>
      </c>
      <c r="J42" s="42">
        <v>1283</v>
      </c>
      <c r="K42" s="42">
        <v>479</v>
      </c>
      <c r="L42" s="42">
        <v>-1350</v>
      </c>
      <c r="M42" s="42">
        <v>-271</v>
      </c>
      <c r="N42" s="42">
        <v>767</v>
      </c>
      <c r="O42" s="42">
        <v>0</v>
      </c>
      <c r="P42" s="42">
        <v>2744</v>
      </c>
      <c r="Q42" s="42" t="s">
        <v>65</v>
      </c>
      <c r="R42" s="42">
        <v>7942</v>
      </c>
      <c r="S42" s="42">
        <v>0</v>
      </c>
      <c r="T42" s="42">
        <v>1033</v>
      </c>
      <c r="U42" s="42" t="s">
        <v>65</v>
      </c>
      <c r="V42" s="34"/>
      <c r="W42" s="47"/>
      <c r="X42" s="75"/>
      <c r="Y42" s="49"/>
      <c r="Z42" s="49"/>
      <c r="AA42" s="49"/>
      <c r="AB42" s="49"/>
      <c r="AC42" s="49"/>
    </row>
    <row r="43" spans="1:29" ht="24.95" customHeight="1" x14ac:dyDescent="0.2">
      <c r="A43" s="100"/>
      <c r="B43" s="79" t="s">
        <v>119</v>
      </c>
      <c r="C43" s="80">
        <v>-119</v>
      </c>
      <c r="D43" s="80" t="s">
        <v>65</v>
      </c>
      <c r="E43" s="80" t="s">
        <v>65</v>
      </c>
      <c r="F43" s="80" t="s">
        <v>65</v>
      </c>
      <c r="G43" s="80" t="s">
        <v>65</v>
      </c>
      <c r="H43" s="80" t="s">
        <v>65</v>
      </c>
      <c r="I43" s="80" t="s">
        <v>65</v>
      </c>
      <c r="J43" s="80">
        <v>4250</v>
      </c>
      <c r="K43" s="80">
        <v>0</v>
      </c>
      <c r="L43" s="80">
        <v>190</v>
      </c>
      <c r="M43" s="80" t="s">
        <v>65</v>
      </c>
      <c r="N43" s="80" t="s">
        <v>65</v>
      </c>
      <c r="O43" s="80" t="s">
        <v>65</v>
      </c>
      <c r="P43" s="80">
        <v>-4286</v>
      </c>
      <c r="Q43" s="80" t="s">
        <v>65</v>
      </c>
      <c r="R43" s="80" t="s">
        <v>65</v>
      </c>
      <c r="S43" s="80" t="s">
        <v>65</v>
      </c>
      <c r="T43" s="80" t="s">
        <v>65</v>
      </c>
      <c r="U43" s="80" t="s">
        <v>65</v>
      </c>
      <c r="V43" s="81"/>
      <c r="W43" s="100"/>
      <c r="X43" s="70"/>
      <c r="Y43" s="21"/>
      <c r="Z43" s="21"/>
      <c r="AA43" s="21"/>
      <c r="AB43" s="21"/>
      <c r="AC43" s="21"/>
    </row>
    <row r="44" spans="1:29" s="37" customFormat="1" ht="24.95" customHeight="1" x14ac:dyDescent="0.2">
      <c r="A44" s="82" t="s">
        <v>120</v>
      </c>
      <c r="B44" s="83" t="s">
        <v>121</v>
      </c>
      <c r="C44" s="42">
        <v>15583</v>
      </c>
      <c r="D44" s="42">
        <v>4825</v>
      </c>
      <c r="E44" s="42">
        <v>2594</v>
      </c>
      <c r="F44" s="42">
        <v>9381</v>
      </c>
      <c r="G44" s="42">
        <v>9905</v>
      </c>
      <c r="H44" s="42">
        <v>13173</v>
      </c>
      <c r="I44" s="42">
        <v>279</v>
      </c>
      <c r="J44" s="42">
        <v>1644</v>
      </c>
      <c r="K44" s="42">
        <v>4092</v>
      </c>
      <c r="L44" s="42">
        <v>27</v>
      </c>
      <c r="M44" s="42">
        <v>547</v>
      </c>
      <c r="N44" s="42">
        <v>4</v>
      </c>
      <c r="O44" s="42">
        <v>3544</v>
      </c>
      <c r="P44" s="42">
        <v>32858</v>
      </c>
      <c r="Q44" s="42" t="s">
        <v>65</v>
      </c>
      <c r="R44" s="42">
        <v>30958</v>
      </c>
      <c r="S44" s="42">
        <v>835</v>
      </c>
      <c r="T44" s="42">
        <v>22892</v>
      </c>
      <c r="U44" s="42">
        <v>153142</v>
      </c>
      <c r="V44" s="34"/>
      <c r="W44" s="82" t="s">
        <v>120</v>
      </c>
      <c r="X44" s="75"/>
      <c r="Y44" s="49"/>
      <c r="Z44" s="49"/>
      <c r="AA44" s="49"/>
      <c r="AB44" s="49"/>
      <c r="AC44" s="49"/>
    </row>
    <row r="45" spans="1:29" s="37" customFormat="1" ht="24.95" customHeight="1" x14ac:dyDescent="0.2">
      <c r="A45" s="85" t="s">
        <v>122</v>
      </c>
      <c r="B45" s="79" t="s">
        <v>123</v>
      </c>
      <c r="C45" s="80">
        <v>0</v>
      </c>
      <c r="D45" s="80">
        <v>341</v>
      </c>
      <c r="E45" s="80">
        <v>2492</v>
      </c>
      <c r="F45" s="80">
        <v>257</v>
      </c>
      <c r="G45" s="80">
        <v>0</v>
      </c>
      <c r="H45" s="80">
        <v>1654</v>
      </c>
      <c r="I45" s="80">
        <v>105</v>
      </c>
      <c r="J45" s="80">
        <v>-15755</v>
      </c>
      <c r="K45" s="80">
        <v>-1638</v>
      </c>
      <c r="L45" s="80">
        <v>0</v>
      </c>
      <c r="M45" s="80">
        <v>140</v>
      </c>
      <c r="N45" s="80">
        <v>0</v>
      </c>
      <c r="O45" s="80">
        <v>771</v>
      </c>
      <c r="P45" s="80">
        <v>14831</v>
      </c>
      <c r="Q45" s="80" t="s">
        <v>65</v>
      </c>
      <c r="R45" s="80">
        <v>7538</v>
      </c>
      <c r="S45" s="80">
        <v>582</v>
      </c>
      <c r="T45" s="80">
        <v>11627</v>
      </c>
      <c r="U45" s="80">
        <v>22945</v>
      </c>
      <c r="V45" s="81"/>
      <c r="W45" s="85" t="s">
        <v>122</v>
      </c>
      <c r="X45" s="70"/>
      <c r="Y45" s="49"/>
      <c r="Z45" s="49"/>
      <c r="AA45" s="49"/>
      <c r="AB45" s="49"/>
      <c r="AC45" s="49"/>
    </row>
    <row r="46" spans="1:29" s="37" customFormat="1" ht="24.95" customHeight="1" x14ac:dyDescent="0.2">
      <c r="A46" s="101" t="s">
        <v>124</v>
      </c>
      <c r="B46" s="93" t="s">
        <v>125</v>
      </c>
      <c r="C46" s="94">
        <v>15582</v>
      </c>
      <c r="D46" s="94">
        <v>4485</v>
      </c>
      <c r="E46" s="94">
        <v>102</v>
      </c>
      <c r="F46" s="94">
        <v>9124</v>
      </c>
      <c r="G46" s="94">
        <v>9905</v>
      </c>
      <c r="H46" s="94">
        <v>11519</v>
      </c>
      <c r="I46" s="94">
        <v>175</v>
      </c>
      <c r="J46" s="94">
        <v>17399</v>
      </c>
      <c r="K46" s="94">
        <v>5730</v>
      </c>
      <c r="L46" s="94">
        <v>27</v>
      </c>
      <c r="M46" s="94">
        <v>407</v>
      </c>
      <c r="N46" s="94">
        <v>4</v>
      </c>
      <c r="O46" s="94">
        <v>2773</v>
      </c>
      <c r="P46" s="94">
        <v>18027</v>
      </c>
      <c r="Q46" s="94" t="s">
        <v>65</v>
      </c>
      <c r="R46" s="94">
        <v>23421</v>
      </c>
      <c r="S46" s="94">
        <v>253</v>
      </c>
      <c r="T46" s="94">
        <v>11265</v>
      </c>
      <c r="U46" s="94">
        <v>130197</v>
      </c>
      <c r="V46" s="95"/>
      <c r="W46" s="101" t="s">
        <v>124</v>
      </c>
      <c r="X46" s="75"/>
      <c r="Y46" s="49"/>
      <c r="Z46" s="49"/>
      <c r="AA46" s="49"/>
      <c r="AB46" s="49"/>
      <c r="AC46" s="49"/>
    </row>
    <row r="47" spans="1:29" s="77" customFormat="1" ht="39" customHeight="1" x14ac:dyDescent="0.25">
      <c r="A47" s="96" t="s">
        <v>126</v>
      </c>
      <c r="B47" s="97" t="s">
        <v>127</v>
      </c>
      <c r="C47" s="98" t="s">
        <v>65</v>
      </c>
      <c r="D47" s="98">
        <v>74</v>
      </c>
      <c r="E47" s="98" t="s">
        <v>65</v>
      </c>
      <c r="F47" s="98" t="s">
        <v>65</v>
      </c>
      <c r="G47" s="98" t="s">
        <v>65</v>
      </c>
      <c r="H47" s="98" t="s">
        <v>65</v>
      </c>
      <c r="I47" s="98" t="s">
        <v>65</v>
      </c>
      <c r="J47" s="98">
        <v>10742</v>
      </c>
      <c r="K47" s="98">
        <v>-1393</v>
      </c>
      <c r="L47" s="98" t="s">
        <v>65</v>
      </c>
      <c r="M47" s="98" t="s">
        <v>65</v>
      </c>
      <c r="N47" s="98">
        <v>227</v>
      </c>
      <c r="O47" s="98" t="s">
        <v>65</v>
      </c>
      <c r="P47" s="98">
        <v>2135</v>
      </c>
      <c r="Q47" s="98">
        <v>323</v>
      </c>
      <c r="R47" s="98">
        <v>58258</v>
      </c>
      <c r="S47" s="98">
        <v>4</v>
      </c>
      <c r="T47" s="98">
        <v>4170</v>
      </c>
      <c r="U47" s="98">
        <v>74540</v>
      </c>
      <c r="V47" s="99"/>
      <c r="W47" s="96" t="s">
        <v>126</v>
      </c>
      <c r="X47" s="102"/>
      <c r="Y47" s="76"/>
      <c r="Z47" s="76"/>
      <c r="AA47" s="76"/>
      <c r="AB47" s="76"/>
      <c r="AC47" s="76"/>
    </row>
    <row r="48" spans="1:29" s="37" customFormat="1" ht="24.95" customHeight="1" x14ac:dyDescent="0.2">
      <c r="A48" s="82" t="s">
        <v>128</v>
      </c>
      <c r="B48" s="83" t="s">
        <v>129</v>
      </c>
      <c r="C48" s="42" t="s">
        <v>65</v>
      </c>
      <c r="D48" s="42">
        <v>74</v>
      </c>
      <c r="E48" s="42" t="s">
        <v>65</v>
      </c>
      <c r="F48" s="42" t="s">
        <v>65</v>
      </c>
      <c r="G48" s="42" t="s">
        <v>65</v>
      </c>
      <c r="H48" s="42" t="s">
        <v>65</v>
      </c>
      <c r="I48" s="42" t="s">
        <v>65</v>
      </c>
      <c r="J48" s="42">
        <v>10742</v>
      </c>
      <c r="K48" s="42">
        <v>-1393</v>
      </c>
      <c r="L48" s="42" t="s">
        <v>65</v>
      </c>
      <c r="M48" s="42" t="s">
        <v>65</v>
      </c>
      <c r="N48" s="42">
        <v>227</v>
      </c>
      <c r="O48" s="42" t="s">
        <v>65</v>
      </c>
      <c r="P48" s="42">
        <v>2135</v>
      </c>
      <c r="Q48" s="42">
        <v>323</v>
      </c>
      <c r="R48" s="42">
        <v>4419</v>
      </c>
      <c r="S48" s="42">
        <v>4</v>
      </c>
      <c r="T48" s="42">
        <v>4877</v>
      </c>
      <c r="U48" s="42">
        <v>21408</v>
      </c>
      <c r="V48" s="34"/>
      <c r="W48" s="82" t="s">
        <v>128</v>
      </c>
      <c r="X48" s="75"/>
      <c r="Y48" s="49"/>
      <c r="Z48" s="49"/>
      <c r="AA48" s="49"/>
      <c r="AB48" s="49"/>
      <c r="AC48" s="49"/>
    </row>
    <row r="49" spans="1:29" s="37" customFormat="1" ht="24.95" customHeight="1" x14ac:dyDescent="0.2">
      <c r="A49" s="78" t="s">
        <v>130</v>
      </c>
      <c r="B49" s="79" t="s">
        <v>131</v>
      </c>
      <c r="C49" s="80" t="s">
        <v>65</v>
      </c>
      <c r="D49" s="80" t="s">
        <v>65</v>
      </c>
      <c r="E49" s="80" t="s">
        <v>65</v>
      </c>
      <c r="F49" s="80" t="s">
        <v>65</v>
      </c>
      <c r="G49" s="80" t="s">
        <v>65</v>
      </c>
      <c r="H49" s="80" t="s">
        <v>65</v>
      </c>
      <c r="I49" s="80" t="s">
        <v>65</v>
      </c>
      <c r="J49" s="80" t="s">
        <v>65</v>
      </c>
      <c r="K49" s="80" t="s">
        <v>65</v>
      </c>
      <c r="L49" s="80" t="s">
        <v>65</v>
      </c>
      <c r="M49" s="80" t="s">
        <v>65</v>
      </c>
      <c r="N49" s="80" t="s">
        <v>65</v>
      </c>
      <c r="O49" s="80" t="s">
        <v>65</v>
      </c>
      <c r="P49" s="80" t="s">
        <v>65</v>
      </c>
      <c r="Q49" s="80" t="s">
        <v>65</v>
      </c>
      <c r="R49" s="80">
        <v>44059</v>
      </c>
      <c r="S49" s="80" t="s">
        <v>65</v>
      </c>
      <c r="T49" s="80">
        <v>-755</v>
      </c>
      <c r="U49" s="80">
        <v>43305</v>
      </c>
      <c r="V49" s="81"/>
      <c r="W49" s="78" t="s">
        <v>130</v>
      </c>
      <c r="X49" s="70"/>
      <c r="Y49" s="49"/>
      <c r="Z49" s="49"/>
      <c r="AA49" s="49"/>
      <c r="AB49" s="49"/>
      <c r="AC49" s="49"/>
    </row>
    <row r="50" spans="1:29" s="37" customFormat="1" ht="24.95" customHeight="1" x14ac:dyDescent="0.2">
      <c r="A50" s="82" t="s">
        <v>132</v>
      </c>
      <c r="B50" s="83" t="s">
        <v>133</v>
      </c>
      <c r="C50" s="42" t="s">
        <v>65</v>
      </c>
      <c r="D50" s="42" t="s">
        <v>65</v>
      </c>
      <c r="E50" s="42" t="s">
        <v>65</v>
      </c>
      <c r="F50" s="42" t="s">
        <v>65</v>
      </c>
      <c r="G50" s="42" t="s">
        <v>65</v>
      </c>
      <c r="H50" s="42" t="s">
        <v>65</v>
      </c>
      <c r="I50" s="42" t="s">
        <v>65</v>
      </c>
      <c r="J50" s="42" t="s">
        <v>65</v>
      </c>
      <c r="K50" s="42" t="s">
        <v>65</v>
      </c>
      <c r="L50" s="42" t="s">
        <v>65</v>
      </c>
      <c r="M50" s="42" t="s">
        <v>65</v>
      </c>
      <c r="N50" s="42" t="s">
        <v>65</v>
      </c>
      <c r="O50" s="42" t="s">
        <v>65</v>
      </c>
      <c r="P50" s="42" t="s">
        <v>65</v>
      </c>
      <c r="Q50" s="42" t="s">
        <v>65</v>
      </c>
      <c r="R50" s="42">
        <v>9780</v>
      </c>
      <c r="S50" s="42" t="s">
        <v>65</v>
      </c>
      <c r="T50" s="42">
        <v>48</v>
      </c>
      <c r="U50" s="42">
        <v>9827</v>
      </c>
      <c r="V50" s="34"/>
      <c r="W50" s="82" t="s">
        <v>132</v>
      </c>
      <c r="X50" s="75"/>
      <c r="Y50" s="49"/>
      <c r="Z50" s="49"/>
      <c r="AA50" s="49"/>
      <c r="AB50" s="49"/>
      <c r="AC50" s="49"/>
    </row>
    <row r="51" spans="1:29" s="37" customFormat="1" ht="36" customHeight="1" x14ac:dyDescent="0.2">
      <c r="A51" s="78" t="s">
        <v>134</v>
      </c>
      <c r="B51" s="79" t="s">
        <v>135</v>
      </c>
      <c r="C51" s="80" t="s">
        <v>65</v>
      </c>
      <c r="D51" s="80">
        <v>0</v>
      </c>
      <c r="E51" s="80" t="s">
        <v>65</v>
      </c>
      <c r="F51" s="80" t="s">
        <v>65</v>
      </c>
      <c r="G51" s="80" t="s">
        <v>65</v>
      </c>
      <c r="H51" s="80" t="s">
        <v>65</v>
      </c>
      <c r="I51" s="80" t="s">
        <v>65</v>
      </c>
      <c r="J51" s="80" t="s">
        <v>65</v>
      </c>
      <c r="K51" s="80" t="s">
        <v>65</v>
      </c>
      <c r="L51" s="80" t="s">
        <v>65</v>
      </c>
      <c r="M51" s="80" t="s">
        <v>65</v>
      </c>
      <c r="N51" s="80" t="s">
        <v>65</v>
      </c>
      <c r="O51" s="80" t="s">
        <v>65</v>
      </c>
      <c r="P51" s="80" t="s">
        <v>65</v>
      </c>
      <c r="Q51" s="80" t="s">
        <v>65</v>
      </c>
      <c r="R51" s="80" t="s">
        <v>65</v>
      </c>
      <c r="S51" s="80" t="s">
        <v>65</v>
      </c>
      <c r="T51" s="80" t="s">
        <v>65</v>
      </c>
      <c r="U51" s="80">
        <v>0</v>
      </c>
      <c r="V51" s="81"/>
      <c r="W51" s="78" t="s">
        <v>134</v>
      </c>
      <c r="X51" s="70"/>
      <c r="Y51" s="49"/>
      <c r="Z51" s="49"/>
      <c r="AA51" s="49"/>
      <c r="AB51" s="49"/>
      <c r="AC51" s="49"/>
    </row>
    <row r="52" spans="1:29" s="77" customFormat="1" ht="24.95" customHeight="1" x14ac:dyDescent="0.25">
      <c r="A52" s="103" t="s">
        <v>136</v>
      </c>
      <c r="B52" s="104" t="s">
        <v>137</v>
      </c>
      <c r="C52" s="105">
        <v>-173</v>
      </c>
      <c r="D52" s="105">
        <v>405999</v>
      </c>
      <c r="E52" s="105">
        <v>3862</v>
      </c>
      <c r="F52" s="105">
        <v>11559</v>
      </c>
      <c r="G52" s="105">
        <v>-37809</v>
      </c>
      <c r="H52" s="105" t="s">
        <v>65</v>
      </c>
      <c r="I52" s="105" t="s">
        <v>65</v>
      </c>
      <c r="J52" s="105">
        <v>-348</v>
      </c>
      <c r="K52" s="105">
        <v>0</v>
      </c>
      <c r="L52" s="105">
        <v>329</v>
      </c>
      <c r="M52" s="105">
        <v>-365</v>
      </c>
      <c r="N52" s="105">
        <v>307</v>
      </c>
      <c r="O52" s="105">
        <v>1619</v>
      </c>
      <c r="P52" s="105">
        <v>3105</v>
      </c>
      <c r="Q52" s="105" t="s">
        <v>65</v>
      </c>
      <c r="R52" s="105">
        <v>-58</v>
      </c>
      <c r="S52" s="105">
        <v>1767</v>
      </c>
      <c r="T52" s="105">
        <v>373313</v>
      </c>
      <c r="U52" s="105">
        <v>763107</v>
      </c>
      <c r="V52" s="106"/>
      <c r="W52" s="103" t="s">
        <v>136</v>
      </c>
      <c r="X52" s="102"/>
      <c r="Y52" s="76"/>
      <c r="Z52" s="76"/>
      <c r="AA52" s="76"/>
      <c r="AB52" s="76"/>
      <c r="AC52" s="76"/>
    </row>
    <row r="53" spans="1:29" s="77" customFormat="1" ht="24.95" customHeight="1" x14ac:dyDescent="0.25">
      <c r="A53" s="96" t="s">
        <v>138</v>
      </c>
      <c r="B53" s="97" t="s">
        <v>139</v>
      </c>
      <c r="C53" s="98">
        <v>568</v>
      </c>
      <c r="D53" s="98">
        <v>-29446</v>
      </c>
      <c r="E53" s="98">
        <v>2</v>
      </c>
      <c r="F53" s="98">
        <v>2413</v>
      </c>
      <c r="G53" s="98">
        <v>-567</v>
      </c>
      <c r="H53" s="98">
        <v>1796</v>
      </c>
      <c r="I53" s="98" t="s">
        <v>65</v>
      </c>
      <c r="J53" s="98">
        <v>394</v>
      </c>
      <c r="K53" s="98">
        <v>-1615</v>
      </c>
      <c r="L53" s="98">
        <v>-4052</v>
      </c>
      <c r="M53" s="98">
        <v>-1864</v>
      </c>
      <c r="N53" s="98">
        <v>2130</v>
      </c>
      <c r="O53" s="98">
        <v>930</v>
      </c>
      <c r="P53" s="98">
        <v>123290</v>
      </c>
      <c r="Q53" s="98">
        <v>1451</v>
      </c>
      <c r="R53" s="98">
        <v>22291</v>
      </c>
      <c r="S53" s="98">
        <v>-2</v>
      </c>
      <c r="T53" s="98">
        <v>11965</v>
      </c>
      <c r="U53" s="98">
        <v>129683</v>
      </c>
      <c r="V53" s="99"/>
      <c r="W53" s="96" t="s">
        <v>138</v>
      </c>
      <c r="X53" s="102"/>
      <c r="Y53" s="76"/>
      <c r="Z53" s="76"/>
      <c r="AA53" s="76"/>
      <c r="AB53" s="76"/>
      <c r="AC53" s="76"/>
    </row>
    <row r="54" spans="1:29" s="37" customFormat="1" ht="24.95" customHeight="1" x14ac:dyDescent="0.2">
      <c r="A54" s="82" t="s">
        <v>140</v>
      </c>
      <c r="B54" s="83" t="s">
        <v>141</v>
      </c>
      <c r="C54" s="42" t="s">
        <v>65</v>
      </c>
      <c r="D54" s="42">
        <v>-19</v>
      </c>
      <c r="E54" s="42" t="s">
        <v>65</v>
      </c>
      <c r="F54" s="42">
        <v>0</v>
      </c>
      <c r="G54" s="42">
        <v>2396</v>
      </c>
      <c r="H54" s="42">
        <v>2017</v>
      </c>
      <c r="I54" s="42" t="s">
        <v>65</v>
      </c>
      <c r="J54" s="42">
        <v>398</v>
      </c>
      <c r="K54" s="42">
        <v>-1278</v>
      </c>
      <c r="L54" s="42">
        <v>-986</v>
      </c>
      <c r="M54" s="42">
        <v>-653</v>
      </c>
      <c r="N54" s="42">
        <v>143</v>
      </c>
      <c r="O54" s="42">
        <v>700</v>
      </c>
      <c r="P54" s="42">
        <v>65999</v>
      </c>
      <c r="Q54" s="42">
        <v>2089</v>
      </c>
      <c r="R54" s="42">
        <v>72</v>
      </c>
      <c r="S54" s="42" t="s">
        <v>65</v>
      </c>
      <c r="T54" s="42">
        <v>7765</v>
      </c>
      <c r="U54" s="42">
        <v>78644</v>
      </c>
      <c r="V54" s="34"/>
      <c r="W54" s="82" t="s">
        <v>140</v>
      </c>
      <c r="X54" s="75"/>
      <c r="Y54" s="49"/>
      <c r="Z54" s="49"/>
      <c r="AA54" s="49"/>
      <c r="AB54" s="49"/>
      <c r="AC54" s="49"/>
    </row>
    <row r="55" spans="1:29" s="37" customFormat="1" ht="36.75" customHeight="1" x14ac:dyDescent="0.2">
      <c r="A55" s="107" t="s">
        <v>142</v>
      </c>
      <c r="B55" s="88" t="s">
        <v>143</v>
      </c>
      <c r="C55" s="89">
        <v>568</v>
      </c>
      <c r="D55" s="89">
        <v>-29428</v>
      </c>
      <c r="E55" s="89">
        <v>2</v>
      </c>
      <c r="F55" s="89">
        <v>2413</v>
      </c>
      <c r="G55" s="89">
        <v>-2963</v>
      </c>
      <c r="H55" s="89">
        <v>-221</v>
      </c>
      <c r="I55" s="89" t="s">
        <v>65</v>
      </c>
      <c r="J55" s="89">
        <v>-4</v>
      </c>
      <c r="K55" s="89">
        <v>-337</v>
      </c>
      <c r="L55" s="89">
        <v>-3067</v>
      </c>
      <c r="M55" s="89">
        <v>-1210</v>
      </c>
      <c r="N55" s="89">
        <v>1987</v>
      </c>
      <c r="O55" s="89">
        <v>230</v>
      </c>
      <c r="P55" s="89">
        <v>57291</v>
      </c>
      <c r="Q55" s="89">
        <v>-638</v>
      </c>
      <c r="R55" s="89">
        <v>22219</v>
      </c>
      <c r="S55" s="89">
        <v>-2</v>
      </c>
      <c r="T55" s="89">
        <v>4199</v>
      </c>
      <c r="U55" s="89">
        <v>51039</v>
      </c>
      <c r="V55" s="90"/>
      <c r="W55" s="107" t="s">
        <v>142</v>
      </c>
      <c r="X55" s="70"/>
      <c r="Y55" s="49"/>
      <c r="Z55" s="49"/>
      <c r="AA55" s="49"/>
      <c r="AB55" s="49"/>
      <c r="AC55" s="49"/>
    </row>
    <row r="56" spans="1:29" s="37" customFormat="1" ht="24.95" customHeight="1" x14ac:dyDescent="0.2">
      <c r="A56" s="71" t="s">
        <v>144</v>
      </c>
      <c r="B56" s="72" t="s">
        <v>145</v>
      </c>
      <c r="C56" s="94">
        <v>-143234</v>
      </c>
      <c r="D56" s="94">
        <v>624227</v>
      </c>
      <c r="E56" s="94">
        <v>11369</v>
      </c>
      <c r="F56" s="94">
        <v>77704</v>
      </c>
      <c r="G56" s="94">
        <v>71581</v>
      </c>
      <c r="H56" s="94">
        <v>105650</v>
      </c>
      <c r="I56" s="94">
        <v>21375</v>
      </c>
      <c r="J56" s="94">
        <v>82296</v>
      </c>
      <c r="K56" s="94">
        <v>9869</v>
      </c>
      <c r="L56" s="94">
        <v>-2079</v>
      </c>
      <c r="M56" s="94">
        <v>-10212</v>
      </c>
      <c r="N56" s="94">
        <v>-2993</v>
      </c>
      <c r="O56" s="94">
        <v>27855</v>
      </c>
      <c r="P56" s="94">
        <v>263676</v>
      </c>
      <c r="Q56" s="94">
        <v>-246</v>
      </c>
      <c r="R56" s="94">
        <v>156804</v>
      </c>
      <c r="S56" s="94">
        <v>2995</v>
      </c>
      <c r="T56" s="94">
        <v>751600</v>
      </c>
      <c r="U56" s="94">
        <v>2048237</v>
      </c>
      <c r="V56" s="95"/>
      <c r="W56" s="71" t="s">
        <v>144</v>
      </c>
      <c r="X56" s="75"/>
      <c r="Y56" s="49"/>
      <c r="Z56" s="49"/>
      <c r="AA56" s="49"/>
      <c r="AB56" s="49"/>
      <c r="AC56" s="49"/>
    </row>
    <row r="57" spans="1:29" s="37" customFormat="1" ht="24.95" customHeight="1" x14ac:dyDescent="0.2">
      <c r="A57" s="108" t="s">
        <v>146</v>
      </c>
      <c r="B57" s="109" t="s">
        <v>153</v>
      </c>
      <c r="C57" s="110" t="s">
        <v>65</v>
      </c>
      <c r="D57" s="110" t="s">
        <v>65</v>
      </c>
      <c r="E57" s="110" t="s">
        <v>65</v>
      </c>
      <c r="F57" s="110" t="s">
        <v>65</v>
      </c>
      <c r="G57" s="110" t="s">
        <v>65</v>
      </c>
      <c r="H57" s="110" t="s">
        <v>65</v>
      </c>
      <c r="I57" s="110" t="s">
        <v>65</v>
      </c>
      <c r="J57" s="110" t="s">
        <v>65</v>
      </c>
      <c r="K57" s="110" t="s">
        <v>65</v>
      </c>
      <c r="L57" s="110" t="s">
        <v>65</v>
      </c>
      <c r="M57" s="110" t="s">
        <v>65</v>
      </c>
      <c r="N57" s="110" t="s">
        <v>65</v>
      </c>
      <c r="O57" s="110" t="s">
        <v>65</v>
      </c>
      <c r="P57" s="110" t="s">
        <v>65</v>
      </c>
      <c r="Q57" s="110" t="s">
        <v>65</v>
      </c>
      <c r="R57" s="110" t="s">
        <v>65</v>
      </c>
      <c r="S57" s="110" t="s">
        <v>65</v>
      </c>
      <c r="T57" s="110" t="s">
        <v>65</v>
      </c>
      <c r="U57" s="110" t="s">
        <v>65</v>
      </c>
      <c r="V57" s="111"/>
      <c r="W57" s="108" t="s">
        <v>146</v>
      </c>
      <c r="X57" s="70"/>
      <c r="Y57" s="49"/>
      <c r="Z57" s="49"/>
      <c r="AA57" s="49"/>
      <c r="AB57" s="49"/>
      <c r="AC57" s="49"/>
    </row>
    <row r="58" spans="1:29" ht="24.95" customHeight="1" x14ac:dyDescent="0.25">
      <c r="A58" s="39"/>
      <c r="B58" s="39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8"/>
      <c r="W58" s="113"/>
      <c r="X58" s="20"/>
      <c r="Y58" s="21"/>
      <c r="Z58" s="21"/>
      <c r="AA58" s="21"/>
      <c r="AB58" s="21"/>
      <c r="AC58" s="21"/>
    </row>
    <row r="59" spans="1:29" ht="24.95" customHeight="1" x14ac:dyDescent="0.25">
      <c r="A59" s="39"/>
      <c r="B59" s="39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8"/>
      <c r="W59" s="113"/>
      <c r="X59" s="20"/>
      <c r="Y59" s="21"/>
      <c r="Z59" s="21"/>
      <c r="AA59" s="21"/>
      <c r="AB59" s="21"/>
      <c r="AC59" s="21"/>
    </row>
    <row r="60" spans="1:29" s="34" customFormat="1" ht="24.95" customHeight="1" x14ac:dyDescent="0.2">
      <c r="A60" s="34" t="s">
        <v>148</v>
      </c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114" t="s">
        <v>149</v>
      </c>
      <c r="V60" s="115"/>
      <c r="X60" s="116"/>
      <c r="Y60" s="116"/>
      <c r="Z60" s="116"/>
      <c r="AA60" s="116"/>
      <c r="AB60" s="116"/>
      <c r="AC60" s="116"/>
    </row>
    <row r="61" spans="1:29" s="34" customFormat="1" ht="24.95" customHeight="1" x14ac:dyDescent="0.2"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114"/>
      <c r="X61" s="116"/>
      <c r="Y61" s="116"/>
      <c r="Z61" s="116"/>
      <c r="AA61" s="116"/>
      <c r="AB61" s="116"/>
      <c r="AC61" s="116"/>
    </row>
    <row r="62" spans="1:29" s="34" customFormat="1" ht="24.95" customHeight="1" x14ac:dyDescent="0.2">
      <c r="A62" s="34" t="s">
        <v>150</v>
      </c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114" t="s">
        <v>56</v>
      </c>
      <c r="X62" s="116"/>
      <c r="Y62" s="116"/>
      <c r="Z62" s="116"/>
      <c r="AA62" s="116"/>
      <c r="AB62" s="116"/>
      <c r="AC62" s="116"/>
    </row>
    <row r="63" spans="1:29" s="34" customFormat="1" ht="24.95" customHeight="1" x14ac:dyDescent="0.2">
      <c r="A63" s="116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114"/>
      <c r="U63" s="117" t="s">
        <v>57</v>
      </c>
      <c r="V63" s="115"/>
      <c r="X63" s="116"/>
      <c r="Y63" s="116"/>
      <c r="Z63" s="116"/>
      <c r="AA63" s="116"/>
      <c r="AB63" s="116"/>
      <c r="AC63" s="116"/>
    </row>
    <row r="64" spans="1:29" ht="24.95" customHeight="1" x14ac:dyDescent="0.25">
      <c r="B64" s="39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8"/>
      <c r="W64" s="118"/>
      <c r="X64" s="20"/>
      <c r="Y64" s="21"/>
      <c r="Z64" s="21"/>
      <c r="AA64" s="21"/>
      <c r="AB64" s="21"/>
      <c r="AC64" s="21"/>
    </row>
    <row r="65" spans="1:29" ht="24.95" customHeight="1" x14ac:dyDescent="0.25">
      <c r="B65" s="39"/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U65" s="112"/>
      <c r="V65" s="18"/>
      <c r="W65" s="118"/>
      <c r="X65" s="20"/>
      <c r="Y65" s="21"/>
      <c r="Z65" s="21"/>
      <c r="AA65" s="21"/>
      <c r="AB65" s="21"/>
      <c r="AC65" s="21"/>
    </row>
    <row r="66" spans="1:29" ht="24.95" customHeight="1" x14ac:dyDescent="0.25">
      <c r="A66" s="39"/>
      <c r="B66" s="39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8"/>
      <c r="W66" s="113"/>
      <c r="X66" s="20"/>
      <c r="Y66" s="21"/>
      <c r="Z66" s="21"/>
      <c r="AA66" s="21"/>
      <c r="AB66" s="21"/>
      <c r="AC66" s="21"/>
    </row>
    <row r="67" spans="1:29" ht="24.95" customHeight="1" x14ac:dyDescent="0.25">
      <c r="B67" s="39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8"/>
      <c r="W67" s="113"/>
      <c r="X67" s="20"/>
      <c r="Y67" s="21"/>
      <c r="Z67" s="21"/>
      <c r="AA67" s="21"/>
      <c r="AB67" s="21"/>
      <c r="AC67" s="21"/>
    </row>
    <row r="68" spans="1:29" ht="24.95" customHeight="1" x14ac:dyDescent="0.2"/>
    <row r="71" spans="1:29" x14ac:dyDescent="0.2"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</row>
    <row r="74" spans="1:29" x14ac:dyDescent="0.2"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W74" s="22"/>
    </row>
    <row r="75" spans="1:29" x14ac:dyDescent="0.2"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W75" s="22"/>
    </row>
  </sheetData>
  <printOptions horizontalCentered="1"/>
  <pageMargins left="0.7" right="0.7" top="0.75" bottom="0.75" header="0.3" footer="0.3"/>
  <pageSetup paperSize="9" scale="30" orientation="landscape" r:id="rId1"/>
  <headerFooter alignWithMargins="0">
    <oddHeader>&amp;R&amp;"Calibri"&amp;10&amp;K000000 BDF-PUBLIC&amp;1#_x000D_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C6A95-2F51-4F92-BB65-DC75440D2B2A}">
  <sheetPr codeName="Feuil4">
    <pageSetUpPr fitToPage="1"/>
  </sheetPr>
  <dimension ref="A1:AC75"/>
  <sheetViews>
    <sheetView showGridLines="0" zoomScale="55" zoomScaleNormal="55" workbookViewId="0">
      <pane xSplit="2" ySplit="12" topLeftCell="C52" activePane="bottomRight" state="frozen"/>
      <selection activeCell="C13" sqref="C13:U57"/>
      <selection pane="topRight" activeCell="C13" sqref="C13:U57"/>
      <selection pane="bottomLeft" activeCell="C13" sqref="C13:U57"/>
      <selection pane="bottomRight" activeCell="A10" sqref="A10:W57"/>
    </sheetView>
  </sheetViews>
  <sheetFormatPr baseColWidth="10" defaultColWidth="17" defaultRowHeight="12.75" x14ac:dyDescent="0.2"/>
  <cols>
    <col min="1" max="1" width="12.28515625" style="22" customWidth="1"/>
    <col min="2" max="2" width="59.5703125" style="22" customWidth="1"/>
    <col min="3" max="20" width="17" style="119"/>
    <col min="21" max="21" width="18.85546875" style="119" customWidth="1"/>
    <col min="22" max="22" width="2.7109375" style="22" customWidth="1"/>
    <col min="23" max="23" width="12.85546875" style="120" customWidth="1"/>
    <col min="24" max="16384" width="17" style="22"/>
  </cols>
  <sheetData>
    <row r="1" spans="1:29" ht="24" x14ac:dyDescent="0.35">
      <c r="A1" s="26" t="s">
        <v>152</v>
      </c>
      <c r="B1" s="27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7"/>
      <c r="W1" s="2"/>
    </row>
    <row r="2" spans="1:29" ht="24" x14ac:dyDescent="0.35">
      <c r="A2" s="29" t="s">
        <v>9</v>
      </c>
      <c r="B2" s="27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7"/>
      <c r="W2" s="2"/>
    </row>
    <row r="3" spans="1:29" ht="23.25" x14ac:dyDescent="0.3">
      <c r="A3" s="30" t="str">
        <f>Index!A12</f>
        <v>Year 2024</v>
      </c>
      <c r="B3" s="31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1"/>
      <c r="W3" s="30"/>
    </row>
    <row r="4" spans="1:29" ht="23.25" x14ac:dyDescent="0.3">
      <c r="A4" s="30"/>
      <c r="B4" s="31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3"/>
      <c r="V4" s="31"/>
      <c r="W4" s="30"/>
    </row>
    <row r="5" spans="1:29" s="37" customFormat="1" ht="21" customHeight="1" x14ac:dyDescent="0.2">
      <c r="A5" s="34"/>
      <c r="B5" s="35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6"/>
    </row>
    <row r="6" spans="1:29" ht="21" customHeight="1" x14ac:dyDescent="0.25">
      <c r="A6" s="38"/>
      <c r="B6" s="39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40"/>
      <c r="X6" s="41"/>
    </row>
    <row r="7" spans="1:29" s="46" customFormat="1" ht="19.5" customHeight="1" x14ac:dyDescent="0.25">
      <c r="A7" s="3"/>
      <c r="B7" s="35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3"/>
      <c r="V7" s="35"/>
      <c r="W7" s="3"/>
      <c r="X7" s="44"/>
      <c r="Y7" s="45"/>
      <c r="Z7" s="45"/>
      <c r="AA7" s="45"/>
      <c r="AB7" s="45"/>
      <c r="AC7" s="45"/>
    </row>
    <row r="8" spans="1:29" s="37" customFormat="1" ht="15.75" customHeight="1" x14ac:dyDescent="0.2">
      <c r="A8" s="47"/>
      <c r="B8" s="34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34"/>
      <c r="W8" s="47"/>
      <c r="X8" s="48"/>
      <c r="Y8" s="49"/>
      <c r="Z8" s="49"/>
      <c r="AA8" s="49"/>
      <c r="AB8" s="49"/>
      <c r="AC8" s="49"/>
    </row>
    <row r="9" spans="1:29" s="52" customFormat="1" ht="19.5" customHeight="1" x14ac:dyDescent="0.2">
      <c r="A9" s="47"/>
      <c r="B9" s="34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34"/>
      <c r="W9" s="47"/>
      <c r="X9" s="50"/>
      <c r="Y9" s="51"/>
      <c r="Z9" s="51"/>
      <c r="AA9" s="51"/>
      <c r="AB9" s="51"/>
      <c r="AC9" s="51"/>
    </row>
    <row r="10" spans="1:29" ht="23.25" x14ac:dyDescent="0.3">
      <c r="A10" s="30"/>
      <c r="B10" s="3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3" t="s">
        <v>59</v>
      </c>
      <c r="V10" s="31"/>
      <c r="W10" s="30"/>
    </row>
    <row r="11" spans="1:29" s="59" customFormat="1" ht="21" customHeight="1" x14ac:dyDescent="0.2">
      <c r="A11" s="53"/>
      <c r="B11" s="54" t="s">
        <v>60</v>
      </c>
      <c r="C11" s="55" t="s">
        <v>21</v>
      </c>
      <c r="D11" s="55" t="s">
        <v>23</v>
      </c>
      <c r="E11" s="55" t="s">
        <v>25</v>
      </c>
      <c r="F11" s="55" t="s">
        <v>27</v>
      </c>
      <c r="G11" s="55" t="s">
        <v>29</v>
      </c>
      <c r="H11" s="55" t="s">
        <v>31</v>
      </c>
      <c r="I11" s="55" t="s">
        <v>33</v>
      </c>
      <c r="J11" s="55" t="s">
        <v>35</v>
      </c>
      <c r="K11" s="55" t="s">
        <v>37</v>
      </c>
      <c r="L11" s="55" t="s">
        <v>39</v>
      </c>
      <c r="M11" s="55" t="s">
        <v>41</v>
      </c>
      <c r="N11" s="55" t="s">
        <v>43</v>
      </c>
      <c r="O11" s="55" t="s">
        <v>45</v>
      </c>
      <c r="P11" s="55" t="s">
        <v>47</v>
      </c>
      <c r="Q11" s="55" t="s">
        <v>49</v>
      </c>
      <c r="R11" s="55" t="s">
        <v>51</v>
      </c>
      <c r="S11" s="55" t="s">
        <v>53</v>
      </c>
      <c r="T11" s="55"/>
      <c r="U11" s="55" t="s">
        <v>61</v>
      </c>
      <c r="V11" s="56"/>
      <c r="W11" s="57"/>
      <c r="X11" s="58"/>
    </row>
    <row r="12" spans="1:29" s="37" customFormat="1" ht="57.75" customHeight="1" x14ac:dyDescent="0.2">
      <c r="A12" s="60" t="s">
        <v>62</v>
      </c>
      <c r="B12" s="61"/>
      <c r="C12" s="62" t="s">
        <v>22</v>
      </c>
      <c r="D12" s="62" t="s">
        <v>24</v>
      </c>
      <c r="E12" s="62" t="s">
        <v>26</v>
      </c>
      <c r="F12" s="62" t="s">
        <v>28</v>
      </c>
      <c r="G12" s="62" t="s">
        <v>30</v>
      </c>
      <c r="H12" s="62" t="s">
        <v>32</v>
      </c>
      <c r="I12" s="62" t="s">
        <v>34</v>
      </c>
      <c r="J12" s="62" t="s">
        <v>36</v>
      </c>
      <c r="K12" s="62" t="s">
        <v>38</v>
      </c>
      <c r="L12" s="62" t="s">
        <v>40</v>
      </c>
      <c r="M12" s="62" t="s">
        <v>42</v>
      </c>
      <c r="N12" s="62" t="s">
        <v>44</v>
      </c>
      <c r="O12" s="62" t="s">
        <v>46</v>
      </c>
      <c r="P12" s="62" t="s">
        <v>48</v>
      </c>
      <c r="Q12" s="62" t="s">
        <v>50</v>
      </c>
      <c r="R12" s="62" t="s">
        <v>52</v>
      </c>
      <c r="S12" s="62" t="s">
        <v>54</v>
      </c>
      <c r="T12" s="63" t="s">
        <v>55</v>
      </c>
      <c r="U12" s="64"/>
      <c r="V12" s="64"/>
      <c r="W12" s="65"/>
      <c r="X12" s="36"/>
    </row>
    <row r="13" spans="1:29" s="46" customFormat="1" ht="24.95" customHeight="1" x14ac:dyDescent="0.2">
      <c r="A13" s="66" t="s">
        <v>63</v>
      </c>
      <c r="B13" s="67" t="s">
        <v>64</v>
      </c>
      <c r="C13" s="68">
        <v>0</v>
      </c>
      <c r="D13" s="68" t="s">
        <v>65</v>
      </c>
      <c r="E13" s="68" t="s">
        <v>65</v>
      </c>
      <c r="F13" s="68" t="s">
        <v>65</v>
      </c>
      <c r="G13" s="68" t="s">
        <v>65</v>
      </c>
      <c r="H13" s="68" t="s">
        <v>65</v>
      </c>
      <c r="I13" s="68" t="s">
        <v>65</v>
      </c>
      <c r="J13" s="68" t="s">
        <v>65</v>
      </c>
      <c r="K13" s="68" t="s">
        <v>65</v>
      </c>
      <c r="L13" s="68" t="s">
        <v>65</v>
      </c>
      <c r="M13" s="68" t="s">
        <v>65</v>
      </c>
      <c r="N13" s="68" t="s">
        <v>65</v>
      </c>
      <c r="O13" s="68" t="s">
        <v>65</v>
      </c>
      <c r="P13" s="68" t="s">
        <v>65</v>
      </c>
      <c r="Q13" s="68" t="s">
        <v>65</v>
      </c>
      <c r="R13" s="68" t="s">
        <v>65</v>
      </c>
      <c r="S13" s="68" t="s">
        <v>65</v>
      </c>
      <c r="T13" s="68">
        <v>1356</v>
      </c>
      <c r="U13" s="68">
        <v>1356</v>
      </c>
      <c r="V13" s="69"/>
      <c r="W13" s="66" t="s">
        <v>63</v>
      </c>
      <c r="X13" s="70"/>
      <c r="Y13" s="45"/>
      <c r="Z13" s="45"/>
      <c r="AA13" s="45"/>
      <c r="AB13" s="45"/>
      <c r="AC13" s="45"/>
    </row>
    <row r="14" spans="1:29" s="77" customFormat="1" ht="24.95" customHeight="1" x14ac:dyDescent="0.2">
      <c r="A14" s="71" t="s">
        <v>66</v>
      </c>
      <c r="B14" s="72" t="s">
        <v>67</v>
      </c>
      <c r="C14" s="73">
        <v>-123518</v>
      </c>
      <c r="D14" s="73">
        <v>46802</v>
      </c>
      <c r="E14" s="73">
        <v>0</v>
      </c>
      <c r="F14" s="73" t="s">
        <v>65</v>
      </c>
      <c r="G14" s="73" t="s">
        <v>65</v>
      </c>
      <c r="H14" s="73">
        <v>0</v>
      </c>
      <c r="I14" s="73" t="s">
        <v>65</v>
      </c>
      <c r="J14" s="73">
        <v>0</v>
      </c>
      <c r="K14" s="73" t="s">
        <v>65</v>
      </c>
      <c r="L14" s="73">
        <v>-5649</v>
      </c>
      <c r="M14" s="73" t="s">
        <v>65</v>
      </c>
      <c r="N14" s="73" t="s">
        <v>65</v>
      </c>
      <c r="O14" s="73" t="s">
        <v>65</v>
      </c>
      <c r="P14" s="73">
        <v>0</v>
      </c>
      <c r="Q14" s="73">
        <v>0</v>
      </c>
      <c r="R14" s="73">
        <v>0</v>
      </c>
      <c r="S14" s="73">
        <v>0</v>
      </c>
      <c r="T14" s="73">
        <v>-72584</v>
      </c>
      <c r="U14" s="73">
        <v>-154949</v>
      </c>
      <c r="V14" s="74"/>
      <c r="W14" s="71" t="s">
        <v>66</v>
      </c>
      <c r="X14" s="75"/>
      <c r="Y14" s="76"/>
      <c r="Z14" s="76"/>
      <c r="AA14" s="76"/>
      <c r="AB14" s="76"/>
      <c r="AC14" s="76"/>
    </row>
    <row r="15" spans="1:29" s="52" customFormat="1" ht="24.95" customHeight="1" x14ac:dyDescent="0.2">
      <c r="A15" s="78" t="s">
        <v>68</v>
      </c>
      <c r="B15" s="79" t="s">
        <v>69</v>
      </c>
      <c r="C15" s="80">
        <v>346</v>
      </c>
      <c r="D15" s="80" t="s">
        <v>65</v>
      </c>
      <c r="E15" s="80" t="s">
        <v>65</v>
      </c>
      <c r="F15" s="80" t="s">
        <v>65</v>
      </c>
      <c r="G15" s="80" t="s">
        <v>65</v>
      </c>
      <c r="H15" s="80" t="s">
        <v>65</v>
      </c>
      <c r="I15" s="80" t="s">
        <v>65</v>
      </c>
      <c r="J15" s="80" t="s">
        <v>65</v>
      </c>
      <c r="K15" s="80" t="s">
        <v>65</v>
      </c>
      <c r="L15" s="80" t="s">
        <v>65</v>
      </c>
      <c r="M15" s="80" t="s">
        <v>65</v>
      </c>
      <c r="N15" s="80" t="s">
        <v>65</v>
      </c>
      <c r="O15" s="80" t="s">
        <v>65</v>
      </c>
      <c r="P15" s="80" t="s">
        <v>65</v>
      </c>
      <c r="Q15" s="80" t="s">
        <v>65</v>
      </c>
      <c r="R15" s="80" t="s">
        <v>65</v>
      </c>
      <c r="S15" s="80" t="s">
        <v>65</v>
      </c>
      <c r="T15" s="80">
        <v>0</v>
      </c>
      <c r="U15" s="80">
        <v>346</v>
      </c>
      <c r="V15" s="81"/>
      <c r="W15" s="78" t="s">
        <v>68</v>
      </c>
      <c r="X15" s="70"/>
      <c r="Y15" s="51"/>
      <c r="Z15" s="51"/>
      <c r="AA15" s="51"/>
      <c r="AB15" s="51"/>
      <c r="AC15" s="51"/>
    </row>
    <row r="16" spans="1:29" ht="24.95" customHeight="1" x14ac:dyDescent="0.2">
      <c r="A16" s="82" t="s">
        <v>70</v>
      </c>
      <c r="B16" s="83" t="s">
        <v>71</v>
      </c>
      <c r="C16" s="42">
        <v>-909</v>
      </c>
      <c r="D16" s="42">
        <v>-18253</v>
      </c>
      <c r="E16" s="42" t="s">
        <v>65</v>
      </c>
      <c r="F16" s="42" t="s">
        <v>65</v>
      </c>
      <c r="G16" s="42" t="s">
        <v>65</v>
      </c>
      <c r="H16" s="42">
        <v>0</v>
      </c>
      <c r="I16" s="42" t="s">
        <v>65</v>
      </c>
      <c r="J16" s="42">
        <v>0</v>
      </c>
      <c r="K16" s="42" t="s">
        <v>65</v>
      </c>
      <c r="L16" s="42">
        <v>-6570</v>
      </c>
      <c r="M16" s="42" t="s">
        <v>65</v>
      </c>
      <c r="N16" s="42" t="s">
        <v>65</v>
      </c>
      <c r="O16" s="42" t="s">
        <v>65</v>
      </c>
      <c r="P16" s="42">
        <v>0</v>
      </c>
      <c r="Q16" s="42">
        <v>0</v>
      </c>
      <c r="R16" s="42">
        <v>0</v>
      </c>
      <c r="S16" s="42">
        <v>0</v>
      </c>
      <c r="T16" s="42">
        <v>-13229</v>
      </c>
      <c r="U16" s="42">
        <v>-38961</v>
      </c>
      <c r="V16" s="34"/>
      <c r="W16" s="82" t="s">
        <v>70</v>
      </c>
      <c r="X16" s="75"/>
      <c r="Y16" s="84"/>
      <c r="Z16" s="84"/>
      <c r="AA16" s="21"/>
      <c r="AB16" s="21"/>
      <c r="AC16" s="21"/>
    </row>
    <row r="17" spans="1:29" s="37" customFormat="1" ht="24.95" customHeight="1" x14ac:dyDescent="0.2">
      <c r="A17" s="78" t="s">
        <v>72</v>
      </c>
      <c r="B17" s="79" t="s">
        <v>73</v>
      </c>
      <c r="C17" s="80">
        <v>-50</v>
      </c>
      <c r="D17" s="80">
        <v>-200</v>
      </c>
      <c r="E17" s="80">
        <v>0</v>
      </c>
      <c r="F17" s="80" t="s">
        <v>65</v>
      </c>
      <c r="G17" s="80" t="s">
        <v>65</v>
      </c>
      <c r="H17" s="80" t="s">
        <v>65</v>
      </c>
      <c r="I17" s="80" t="s">
        <v>65</v>
      </c>
      <c r="J17" s="80" t="s">
        <v>65</v>
      </c>
      <c r="K17" s="80" t="s">
        <v>65</v>
      </c>
      <c r="L17" s="80">
        <v>-28</v>
      </c>
      <c r="M17" s="80" t="s">
        <v>65</v>
      </c>
      <c r="N17" s="80" t="s">
        <v>65</v>
      </c>
      <c r="O17" s="80" t="s">
        <v>65</v>
      </c>
      <c r="P17" s="80" t="s">
        <v>65</v>
      </c>
      <c r="Q17" s="80" t="s">
        <v>65</v>
      </c>
      <c r="R17" s="80">
        <v>0</v>
      </c>
      <c r="S17" s="80" t="s">
        <v>65</v>
      </c>
      <c r="T17" s="80">
        <v>812</v>
      </c>
      <c r="U17" s="80">
        <v>534</v>
      </c>
      <c r="V17" s="81"/>
      <c r="W17" s="78" t="s">
        <v>72</v>
      </c>
      <c r="X17" s="70"/>
      <c r="Y17" s="49"/>
      <c r="Z17" s="49"/>
      <c r="AA17" s="49"/>
      <c r="AB17" s="49"/>
      <c r="AC17" s="49"/>
    </row>
    <row r="18" spans="1:29" s="37" customFormat="1" ht="24.95" customHeight="1" x14ac:dyDescent="0.2">
      <c r="A18" s="82" t="s">
        <v>74</v>
      </c>
      <c r="B18" s="83" t="s">
        <v>75</v>
      </c>
      <c r="C18" s="42">
        <v>-122905</v>
      </c>
      <c r="D18" s="42">
        <v>65255</v>
      </c>
      <c r="E18" s="42">
        <v>0</v>
      </c>
      <c r="F18" s="42" t="s">
        <v>65</v>
      </c>
      <c r="G18" s="42" t="s">
        <v>65</v>
      </c>
      <c r="H18" s="42">
        <v>0</v>
      </c>
      <c r="I18" s="42" t="s">
        <v>65</v>
      </c>
      <c r="J18" s="42">
        <v>0</v>
      </c>
      <c r="K18" s="42" t="s">
        <v>65</v>
      </c>
      <c r="L18" s="42">
        <v>949</v>
      </c>
      <c r="M18" s="42" t="s">
        <v>65</v>
      </c>
      <c r="N18" s="42" t="s">
        <v>65</v>
      </c>
      <c r="O18" s="42" t="s">
        <v>65</v>
      </c>
      <c r="P18" s="42">
        <v>0</v>
      </c>
      <c r="Q18" s="42" t="s">
        <v>65</v>
      </c>
      <c r="R18" s="42" t="s">
        <v>65</v>
      </c>
      <c r="S18" s="42" t="s">
        <v>65</v>
      </c>
      <c r="T18" s="42">
        <v>-60167</v>
      </c>
      <c r="U18" s="42">
        <v>-116868</v>
      </c>
      <c r="V18" s="34"/>
      <c r="W18" s="82" t="s">
        <v>74</v>
      </c>
      <c r="X18" s="75"/>
      <c r="Y18" s="49"/>
      <c r="Z18" s="49"/>
      <c r="AA18" s="49"/>
      <c r="AB18" s="49"/>
      <c r="AC18" s="49"/>
    </row>
    <row r="19" spans="1:29" s="37" customFormat="1" ht="24.95" customHeight="1" x14ac:dyDescent="0.2">
      <c r="A19" s="85" t="s">
        <v>76</v>
      </c>
      <c r="B19" s="79" t="s">
        <v>77</v>
      </c>
      <c r="C19" s="80" t="s">
        <v>65</v>
      </c>
      <c r="D19" s="80">
        <v>38293</v>
      </c>
      <c r="E19" s="80" t="s">
        <v>65</v>
      </c>
      <c r="F19" s="80" t="s">
        <v>65</v>
      </c>
      <c r="G19" s="80" t="s">
        <v>65</v>
      </c>
      <c r="H19" s="80" t="s">
        <v>65</v>
      </c>
      <c r="I19" s="80" t="s">
        <v>65</v>
      </c>
      <c r="J19" s="80" t="s">
        <v>65</v>
      </c>
      <c r="K19" s="80" t="s">
        <v>65</v>
      </c>
      <c r="L19" s="80">
        <v>0</v>
      </c>
      <c r="M19" s="80" t="s">
        <v>65</v>
      </c>
      <c r="N19" s="80" t="s">
        <v>65</v>
      </c>
      <c r="O19" s="80" t="s">
        <v>65</v>
      </c>
      <c r="P19" s="80" t="s">
        <v>65</v>
      </c>
      <c r="Q19" s="80" t="s">
        <v>65</v>
      </c>
      <c r="R19" s="80" t="s">
        <v>65</v>
      </c>
      <c r="S19" s="80" t="s">
        <v>65</v>
      </c>
      <c r="T19" s="80">
        <v>0</v>
      </c>
      <c r="U19" s="80">
        <v>38293</v>
      </c>
      <c r="V19" s="81"/>
      <c r="W19" s="85" t="s">
        <v>76</v>
      </c>
      <c r="X19" s="70"/>
      <c r="Y19" s="49"/>
      <c r="Z19" s="49"/>
      <c r="AA19" s="49"/>
      <c r="AB19" s="49"/>
      <c r="AC19" s="49"/>
    </row>
    <row r="20" spans="1:29" s="37" customFormat="1" ht="24.95" customHeight="1" x14ac:dyDescent="0.2">
      <c r="A20" s="86" t="s">
        <v>78</v>
      </c>
      <c r="B20" s="83" t="s">
        <v>79</v>
      </c>
      <c r="C20" s="42" t="s">
        <v>65</v>
      </c>
      <c r="D20" s="42">
        <v>48635</v>
      </c>
      <c r="E20" s="42">
        <v>0</v>
      </c>
      <c r="F20" s="42" t="s">
        <v>65</v>
      </c>
      <c r="G20" s="42" t="s">
        <v>65</v>
      </c>
      <c r="H20" s="42" t="s">
        <v>65</v>
      </c>
      <c r="I20" s="42" t="s">
        <v>65</v>
      </c>
      <c r="J20" s="42" t="s">
        <v>65</v>
      </c>
      <c r="K20" s="42" t="s">
        <v>65</v>
      </c>
      <c r="L20" s="42">
        <v>786</v>
      </c>
      <c r="M20" s="42" t="s">
        <v>65</v>
      </c>
      <c r="N20" s="42" t="s">
        <v>65</v>
      </c>
      <c r="O20" s="42" t="s">
        <v>65</v>
      </c>
      <c r="P20" s="42" t="s">
        <v>65</v>
      </c>
      <c r="Q20" s="42" t="s">
        <v>65</v>
      </c>
      <c r="R20" s="42" t="s">
        <v>65</v>
      </c>
      <c r="S20" s="42" t="s">
        <v>65</v>
      </c>
      <c r="T20" s="42">
        <v>-14209</v>
      </c>
      <c r="U20" s="42">
        <v>35212</v>
      </c>
      <c r="V20" s="34"/>
      <c r="W20" s="86" t="s">
        <v>78</v>
      </c>
      <c r="X20" s="75"/>
      <c r="Y20" s="49"/>
      <c r="Z20" s="49"/>
      <c r="AA20" s="49"/>
      <c r="AB20" s="49"/>
      <c r="AC20" s="49"/>
    </row>
    <row r="21" spans="1:29" s="37" customFormat="1" ht="24.95" customHeight="1" x14ac:dyDescent="0.2">
      <c r="A21" s="85" t="s">
        <v>80</v>
      </c>
      <c r="B21" s="79" t="s">
        <v>81</v>
      </c>
      <c r="C21" s="80" t="s">
        <v>65</v>
      </c>
      <c r="D21" s="80">
        <v>-32120</v>
      </c>
      <c r="E21" s="80" t="s">
        <v>65</v>
      </c>
      <c r="F21" s="80" t="s">
        <v>65</v>
      </c>
      <c r="G21" s="80" t="s">
        <v>65</v>
      </c>
      <c r="H21" s="80" t="s">
        <v>65</v>
      </c>
      <c r="I21" s="80" t="s">
        <v>65</v>
      </c>
      <c r="J21" s="80" t="s">
        <v>65</v>
      </c>
      <c r="K21" s="80" t="s">
        <v>65</v>
      </c>
      <c r="L21" s="80" t="s">
        <v>65</v>
      </c>
      <c r="M21" s="80" t="s">
        <v>65</v>
      </c>
      <c r="N21" s="80" t="s">
        <v>65</v>
      </c>
      <c r="O21" s="80" t="s">
        <v>65</v>
      </c>
      <c r="P21" s="80" t="s">
        <v>65</v>
      </c>
      <c r="Q21" s="80" t="s">
        <v>65</v>
      </c>
      <c r="R21" s="80" t="s">
        <v>65</v>
      </c>
      <c r="S21" s="80" t="s">
        <v>65</v>
      </c>
      <c r="T21" s="80">
        <v>0</v>
      </c>
      <c r="U21" s="80">
        <v>-32120</v>
      </c>
      <c r="V21" s="81"/>
      <c r="W21" s="85" t="s">
        <v>80</v>
      </c>
      <c r="X21" s="70"/>
      <c r="Y21" s="49"/>
      <c r="Z21" s="49"/>
      <c r="AA21" s="49"/>
      <c r="AB21" s="49"/>
      <c r="AC21" s="49"/>
    </row>
    <row r="22" spans="1:29" s="37" customFormat="1" ht="24.95" customHeight="1" x14ac:dyDescent="0.2">
      <c r="A22" s="86" t="s">
        <v>82</v>
      </c>
      <c r="B22" s="83" t="s">
        <v>83</v>
      </c>
      <c r="C22" s="42">
        <v>-13468</v>
      </c>
      <c r="D22" s="42">
        <v>-56749</v>
      </c>
      <c r="E22" s="42">
        <v>0</v>
      </c>
      <c r="F22" s="42" t="s">
        <v>65</v>
      </c>
      <c r="G22" s="42" t="s">
        <v>65</v>
      </c>
      <c r="H22" s="42" t="s">
        <v>65</v>
      </c>
      <c r="I22" s="42" t="s">
        <v>65</v>
      </c>
      <c r="J22" s="42" t="s">
        <v>65</v>
      </c>
      <c r="K22" s="42" t="s">
        <v>65</v>
      </c>
      <c r="L22" s="42" t="s">
        <v>65</v>
      </c>
      <c r="M22" s="42" t="s">
        <v>65</v>
      </c>
      <c r="N22" s="42" t="s">
        <v>65</v>
      </c>
      <c r="O22" s="42" t="s">
        <v>65</v>
      </c>
      <c r="P22" s="42" t="s">
        <v>65</v>
      </c>
      <c r="Q22" s="42" t="s">
        <v>65</v>
      </c>
      <c r="R22" s="42" t="s">
        <v>65</v>
      </c>
      <c r="S22" s="42" t="s">
        <v>65</v>
      </c>
      <c r="T22" s="42">
        <v>-68258</v>
      </c>
      <c r="U22" s="42">
        <v>-138475</v>
      </c>
      <c r="V22" s="34"/>
      <c r="W22" s="86" t="s">
        <v>82</v>
      </c>
      <c r="X22" s="75"/>
      <c r="Y22" s="49"/>
      <c r="Z22" s="49"/>
      <c r="AA22" s="49"/>
      <c r="AB22" s="49"/>
      <c r="AC22" s="49"/>
    </row>
    <row r="23" spans="1:29" s="37" customFormat="1" ht="24.95" customHeight="1" x14ac:dyDescent="0.2">
      <c r="A23" s="85" t="s">
        <v>84</v>
      </c>
      <c r="B23" s="79" t="s">
        <v>85</v>
      </c>
      <c r="C23" s="80">
        <v>-109437</v>
      </c>
      <c r="D23" s="80">
        <v>92772</v>
      </c>
      <c r="E23" s="80">
        <v>0</v>
      </c>
      <c r="F23" s="80" t="s">
        <v>65</v>
      </c>
      <c r="G23" s="80" t="s">
        <v>65</v>
      </c>
      <c r="H23" s="80">
        <v>0</v>
      </c>
      <c r="I23" s="80" t="s">
        <v>65</v>
      </c>
      <c r="J23" s="80">
        <v>0</v>
      </c>
      <c r="K23" s="80" t="s">
        <v>65</v>
      </c>
      <c r="L23" s="80">
        <v>135</v>
      </c>
      <c r="M23" s="80" t="s">
        <v>65</v>
      </c>
      <c r="N23" s="80" t="s">
        <v>65</v>
      </c>
      <c r="O23" s="80" t="s">
        <v>65</v>
      </c>
      <c r="P23" s="80" t="s">
        <v>65</v>
      </c>
      <c r="Q23" s="80" t="s">
        <v>65</v>
      </c>
      <c r="R23" s="80" t="s">
        <v>65</v>
      </c>
      <c r="S23" s="80" t="s">
        <v>65</v>
      </c>
      <c r="T23" s="80">
        <v>44486</v>
      </c>
      <c r="U23" s="80">
        <v>27956</v>
      </c>
      <c r="V23" s="81"/>
      <c r="W23" s="85" t="s">
        <v>84</v>
      </c>
      <c r="X23" s="70"/>
      <c r="Y23" s="49"/>
      <c r="Z23" s="49"/>
      <c r="AA23" s="49"/>
      <c r="AB23" s="49"/>
      <c r="AC23" s="49"/>
    </row>
    <row r="24" spans="1:29" s="37" customFormat="1" ht="24.95" customHeight="1" x14ac:dyDescent="0.2">
      <c r="A24" s="86" t="s">
        <v>86</v>
      </c>
      <c r="B24" s="83" t="s">
        <v>87</v>
      </c>
      <c r="C24" s="42">
        <v>0</v>
      </c>
      <c r="D24" s="42" t="s">
        <v>65</v>
      </c>
      <c r="E24" s="42" t="s">
        <v>65</v>
      </c>
      <c r="F24" s="42" t="s">
        <v>65</v>
      </c>
      <c r="G24" s="42" t="s">
        <v>65</v>
      </c>
      <c r="H24" s="42" t="s">
        <v>65</v>
      </c>
      <c r="I24" s="42" t="s">
        <v>65</v>
      </c>
      <c r="J24" s="42" t="s">
        <v>65</v>
      </c>
      <c r="K24" s="42" t="s">
        <v>65</v>
      </c>
      <c r="L24" s="42" t="s">
        <v>65</v>
      </c>
      <c r="M24" s="42" t="s">
        <v>65</v>
      </c>
      <c r="N24" s="42" t="s">
        <v>65</v>
      </c>
      <c r="O24" s="42" t="s">
        <v>65</v>
      </c>
      <c r="P24" s="42" t="s">
        <v>65</v>
      </c>
      <c r="Q24" s="42" t="s">
        <v>65</v>
      </c>
      <c r="R24" s="42" t="s">
        <v>65</v>
      </c>
      <c r="S24" s="42" t="s">
        <v>65</v>
      </c>
      <c r="T24" s="42">
        <v>-752</v>
      </c>
      <c r="U24" s="42">
        <v>-752</v>
      </c>
      <c r="V24" s="34"/>
      <c r="W24" s="86" t="s">
        <v>86</v>
      </c>
      <c r="X24" s="75"/>
      <c r="Y24" s="49"/>
      <c r="Z24" s="49"/>
      <c r="AA24" s="49"/>
      <c r="AB24" s="49"/>
      <c r="AC24" s="49"/>
    </row>
    <row r="25" spans="1:29" s="37" customFormat="1" ht="24.95" customHeight="1" x14ac:dyDescent="0.2">
      <c r="A25" s="87" t="s">
        <v>88</v>
      </c>
      <c r="B25" s="88" t="s">
        <v>89</v>
      </c>
      <c r="C25" s="89">
        <v>0</v>
      </c>
      <c r="D25" s="89">
        <v>-25577</v>
      </c>
      <c r="E25" s="89">
        <v>0</v>
      </c>
      <c r="F25" s="89" t="s">
        <v>65</v>
      </c>
      <c r="G25" s="89" t="s">
        <v>65</v>
      </c>
      <c r="H25" s="89" t="s">
        <v>65</v>
      </c>
      <c r="I25" s="89" t="s">
        <v>65</v>
      </c>
      <c r="J25" s="89" t="s">
        <v>65</v>
      </c>
      <c r="K25" s="89" t="s">
        <v>65</v>
      </c>
      <c r="L25" s="89">
        <v>28</v>
      </c>
      <c r="M25" s="89" t="s">
        <v>65</v>
      </c>
      <c r="N25" s="89" t="s">
        <v>65</v>
      </c>
      <c r="O25" s="89" t="s">
        <v>65</v>
      </c>
      <c r="P25" s="89">
        <v>0</v>
      </c>
      <c r="Q25" s="89" t="s">
        <v>65</v>
      </c>
      <c r="R25" s="89" t="s">
        <v>65</v>
      </c>
      <c r="S25" s="89" t="s">
        <v>65</v>
      </c>
      <c r="T25" s="89">
        <v>-21433</v>
      </c>
      <c r="U25" s="89">
        <v>-46982</v>
      </c>
      <c r="V25" s="90"/>
      <c r="W25" s="87" t="s">
        <v>88</v>
      </c>
      <c r="X25" s="70"/>
      <c r="Y25" s="49"/>
      <c r="Z25" s="49"/>
      <c r="AA25" s="49"/>
      <c r="AB25" s="49"/>
      <c r="AC25" s="49"/>
    </row>
    <row r="26" spans="1:29" s="77" customFormat="1" ht="24.95" customHeight="1" x14ac:dyDescent="0.2">
      <c r="A26" s="3" t="s">
        <v>90</v>
      </c>
      <c r="B26" s="91" t="s">
        <v>91</v>
      </c>
      <c r="C26" s="43" t="s">
        <v>65</v>
      </c>
      <c r="D26" s="43">
        <v>99643</v>
      </c>
      <c r="E26" s="43" t="s">
        <v>65</v>
      </c>
      <c r="F26" s="43" t="s">
        <v>65</v>
      </c>
      <c r="G26" s="43">
        <v>38294</v>
      </c>
      <c r="H26" s="43">
        <v>19175</v>
      </c>
      <c r="I26" s="43">
        <v>1030</v>
      </c>
      <c r="J26" s="43">
        <v>-252</v>
      </c>
      <c r="K26" s="43">
        <v>50</v>
      </c>
      <c r="L26" s="43">
        <v>154852</v>
      </c>
      <c r="M26" s="43">
        <v>-3612</v>
      </c>
      <c r="N26" s="43">
        <v>6390</v>
      </c>
      <c r="O26" s="43">
        <v>22490</v>
      </c>
      <c r="P26" s="43">
        <v>2788</v>
      </c>
      <c r="Q26" s="43" t="s">
        <v>65</v>
      </c>
      <c r="R26" s="43" t="s">
        <v>65</v>
      </c>
      <c r="S26" s="43" t="s">
        <v>65</v>
      </c>
      <c r="T26" s="43">
        <v>166776</v>
      </c>
      <c r="U26" s="43">
        <v>507622</v>
      </c>
      <c r="V26" s="35"/>
      <c r="W26" s="3" t="s">
        <v>90</v>
      </c>
      <c r="X26" s="75"/>
      <c r="Y26" s="76"/>
      <c r="Z26" s="76"/>
      <c r="AA26" s="76"/>
      <c r="AB26" s="76"/>
      <c r="AC26" s="76"/>
    </row>
    <row r="27" spans="1:29" s="37" customFormat="1" ht="24.95" customHeight="1" x14ac:dyDescent="0.2">
      <c r="A27" s="78" t="s">
        <v>92</v>
      </c>
      <c r="B27" s="79" t="s">
        <v>93</v>
      </c>
      <c r="C27" s="80" t="s">
        <v>65</v>
      </c>
      <c r="D27" s="80">
        <v>-15391</v>
      </c>
      <c r="E27" s="80" t="s">
        <v>65</v>
      </c>
      <c r="F27" s="80" t="s">
        <v>65</v>
      </c>
      <c r="G27" s="80">
        <v>7059</v>
      </c>
      <c r="H27" s="80">
        <v>410</v>
      </c>
      <c r="I27" s="80" t="s">
        <v>65</v>
      </c>
      <c r="J27" s="80">
        <v>-98</v>
      </c>
      <c r="K27" s="80" t="s">
        <v>65</v>
      </c>
      <c r="L27" s="80">
        <v>32091</v>
      </c>
      <c r="M27" s="80">
        <v>0</v>
      </c>
      <c r="N27" s="80">
        <v>365</v>
      </c>
      <c r="O27" s="80">
        <v>27249</v>
      </c>
      <c r="P27" s="80">
        <v>-4496</v>
      </c>
      <c r="Q27" s="80" t="s">
        <v>65</v>
      </c>
      <c r="R27" s="80" t="s">
        <v>65</v>
      </c>
      <c r="S27" s="80" t="s">
        <v>65</v>
      </c>
      <c r="T27" s="80">
        <v>-24393</v>
      </c>
      <c r="U27" s="80">
        <v>22796</v>
      </c>
      <c r="V27" s="81"/>
      <c r="W27" s="78" t="s">
        <v>92</v>
      </c>
      <c r="X27" s="70"/>
      <c r="Y27" s="49"/>
      <c r="Z27" s="49"/>
      <c r="AA27" s="49"/>
      <c r="AB27" s="49"/>
      <c r="AC27" s="49"/>
    </row>
    <row r="28" spans="1:29" s="37" customFormat="1" ht="24.95" customHeight="1" x14ac:dyDescent="0.2">
      <c r="A28" s="92" t="s">
        <v>94</v>
      </c>
      <c r="B28" s="93" t="s">
        <v>95</v>
      </c>
      <c r="C28" s="94" t="s">
        <v>65</v>
      </c>
      <c r="D28" s="94">
        <v>115034</v>
      </c>
      <c r="E28" s="94" t="s">
        <v>65</v>
      </c>
      <c r="F28" s="94" t="s">
        <v>65</v>
      </c>
      <c r="G28" s="94">
        <v>31235</v>
      </c>
      <c r="H28" s="94">
        <v>18765</v>
      </c>
      <c r="I28" s="94">
        <v>1030</v>
      </c>
      <c r="J28" s="94">
        <v>-154</v>
      </c>
      <c r="K28" s="94">
        <v>50</v>
      </c>
      <c r="L28" s="94">
        <v>122761</v>
      </c>
      <c r="M28" s="94">
        <v>-3612</v>
      </c>
      <c r="N28" s="94">
        <v>6025</v>
      </c>
      <c r="O28" s="94">
        <v>-4759</v>
      </c>
      <c r="P28" s="94">
        <v>7283</v>
      </c>
      <c r="Q28" s="94" t="s">
        <v>65</v>
      </c>
      <c r="R28" s="94" t="s">
        <v>65</v>
      </c>
      <c r="S28" s="94" t="s">
        <v>65</v>
      </c>
      <c r="T28" s="94">
        <v>191169</v>
      </c>
      <c r="U28" s="94">
        <v>484826</v>
      </c>
      <c r="V28" s="95"/>
      <c r="W28" s="92" t="s">
        <v>94</v>
      </c>
      <c r="X28" s="75"/>
      <c r="Y28" s="49"/>
      <c r="Z28" s="49"/>
      <c r="AA28" s="49"/>
      <c r="AB28" s="49"/>
      <c r="AC28" s="49"/>
    </row>
    <row r="29" spans="1:29" s="77" customFormat="1" ht="24.95" customHeight="1" x14ac:dyDescent="0.2">
      <c r="A29" s="96" t="s">
        <v>96</v>
      </c>
      <c r="B29" s="97" t="s">
        <v>97</v>
      </c>
      <c r="C29" s="98">
        <v>-12</v>
      </c>
      <c r="D29" s="98">
        <v>1395</v>
      </c>
      <c r="E29" s="98">
        <v>1</v>
      </c>
      <c r="F29" s="98">
        <v>267</v>
      </c>
      <c r="G29" s="98">
        <v>53378</v>
      </c>
      <c r="H29" s="98">
        <v>58412</v>
      </c>
      <c r="I29" s="98">
        <v>13754</v>
      </c>
      <c r="J29" s="98">
        <v>436</v>
      </c>
      <c r="K29" s="98">
        <v>407</v>
      </c>
      <c r="L29" s="98">
        <v>-4205</v>
      </c>
      <c r="M29" s="98">
        <v>-2788</v>
      </c>
      <c r="N29" s="98">
        <v>7265</v>
      </c>
      <c r="O29" s="98">
        <v>5567</v>
      </c>
      <c r="P29" s="98">
        <v>103423</v>
      </c>
      <c r="Q29" s="98">
        <v>-4332</v>
      </c>
      <c r="R29" s="98">
        <v>7310</v>
      </c>
      <c r="S29" s="98">
        <v>-151</v>
      </c>
      <c r="T29" s="98">
        <v>81823</v>
      </c>
      <c r="U29" s="98">
        <v>321951</v>
      </c>
      <c r="V29" s="99"/>
      <c r="W29" s="96" t="s">
        <v>96</v>
      </c>
      <c r="X29" s="70"/>
      <c r="Y29" s="76"/>
      <c r="Z29" s="76"/>
      <c r="AA29" s="76"/>
      <c r="AB29" s="76"/>
      <c r="AC29" s="76"/>
    </row>
    <row r="30" spans="1:29" s="37" customFormat="1" ht="24.95" customHeight="1" x14ac:dyDescent="0.2">
      <c r="A30" s="82" t="s">
        <v>98</v>
      </c>
      <c r="B30" s="83" t="s">
        <v>99</v>
      </c>
      <c r="C30" s="42">
        <v>0</v>
      </c>
      <c r="D30" s="42">
        <v>-945</v>
      </c>
      <c r="E30" s="42">
        <v>1</v>
      </c>
      <c r="F30" s="42">
        <v>655</v>
      </c>
      <c r="G30" s="42">
        <v>45141</v>
      </c>
      <c r="H30" s="42">
        <v>17428</v>
      </c>
      <c r="I30" s="42">
        <v>1986</v>
      </c>
      <c r="J30" s="42">
        <v>472</v>
      </c>
      <c r="K30" s="42">
        <v>3</v>
      </c>
      <c r="L30" s="42">
        <v>0</v>
      </c>
      <c r="M30" s="42">
        <v>-1150</v>
      </c>
      <c r="N30" s="42">
        <v>518</v>
      </c>
      <c r="O30" s="42">
        <v>6417</v>
      </c>
      <c r="P30" s="42">
        <v>18261</v>
      </c>
      <c r="Q30" s="42">
        <v>-119</v>
      </c>
      <c r="R30" s="42">
        <v>1023</v>
      </c>
      <c r="S30" s="42">
        <v>-206</v>
      </c>
      <c r="T30" s="42">
        <v>84562</v>
      </c>
      <c r="U30" s="42">
        <v>174046</v>
      </c>
      <c r="V30" s="34"/>
      <c r="W30" s="82" t="s">
        <v>98</v>
      </c>
      <c r="X30" s="75"/>
      <c r="Y30" s="49"/>
      <c r="Z30" s="49"/>
      <c r="AA30" s="49"/>
      <c r="AB30" s="49"/>
      <c r="AC30" s="49"/>
    </row>
    <row r="31" spans="1:29" s="37" customFormat="1" ht="38.25" customHeight="1" x14ac:dyDescent="0.2">
      <c r="A31" s="78" t="s">
        <v>100</v>
      </c>
      <c r="B31" s="79" t="s">
        <v>101</v>
      </c>
      <c r="C31" s="80">
        <v>-12</v>
      </c>
      <c r="D31" s="80">
        <v>2450</v>
      </c>
      <c r="E31" s="80">
        <v>0</v>
      </c>
      <c r="F31" s="80">
        <v>-388</v>
      </c>
      <c r="G31" s="80">
        <v>8237</v>
      </c>
      <c r="H31" s="80">
        <v>40984</v>
      </c>
      <c r="I31" s="80">
        <v>11768</v>
      </c>
      <c r="J31" s="80">
        <v>-36</v>
      </c>
      <c r="K31" s="80">
        <v>404</v>
      </c>
      <c r="L31" s="80">
        <v>-4110</v>
      </c>
      <c r="M31" s="80">
        <v>-1566</v>
      </c>
      <c r="N31" s="80">
        <v>6631</v>
      </c>
      <c r="O31" s="80">
        <v>-861</v>
      </c>
      <c r="P31" s="80">
        <v>85082</v>
      </c>
      <c r="Q31" s="80">
        <v>-4245</v>
      </c>
      <c r="R31" s="80">
        <v>6193</v>
      </c>
      <c r="S31" s="80">
        <v>53</v>
      </c>
      <c r="T31" s="80">
        <v>-2746</v>
      </c>
      <c r="U31" s="80">
        <v>147839</v>
      </c>
      <c r="V31" s="81"/>
      <c r="W31" s="78" t="s">
        <v>100</v>
      </c>
      <c r="X31" s="70"/>
      <c r="Y31" s="49"/>
      <c r="Z31" s="49"/>
      <c r="AA31" s="49"/>
      <c r="AB31" s="49"/>
      <c r="AC31" s="49"/>
    </row>
    <row r="32" spans="1:29" s="37" customFormat="1" ht="24.95" customHeight="1" x14ac:dyDescent="0.2">
      <c r="A32" s="92" t="s">
        <v>102</v>
      </c>
      <c r="B32" s="93" t="s">
        <v>103</v>
      </c>
      <c r="C32" s="94" t="s">
        <v>65</v>
      </c>
      <c r="D32" s="94">
        <v>-109</v>
      </c>
      <c r="E32" s="94" t="s">
        <v>65</v>
      </c>
      <c r="F32" s="94">
        <v>0</v>
      </c>
      <c r="G32" s="94">
        <v>0</v>
      </c>
      <c r="H32" s="94" t="s">
        <v>65</v>
      </c>
      <c r="I32" s="94" t="s">
        <v>65</v>
      </c>
      <c r="J32" s="94" t="s">
        <v>65</v>
      </c>
      <c r="K32" s="94" t="s">
        <v>65</v>
      </c>
      <c r="L32" s="94">
        <v>-95</v>
      </c>
      <c r="M32" s="94">
        <v>-72</v>
      </c>
      <c r="N32" s="94">
        <v>116</v>
      </c>
      <c r="O32" s="94">
        <v>11</v>
      </c>
      <c r="P32" s="94">
        <v>80</v>
      </c>
      <c r="Q32" s="94">
        <v>32</v>
      </c>
      <c r="R32" s="94">
        <v>94</v>
      </c>
      <c r="S32" s="94">
        <v>2</v>
      </c>
      <c r="T32" s="94">
        <v>7</v>
      </c>
      <c r="U32" s="94">
        <v>66</v>
      </c>
      <c r="V32" s="95"/>
      <c r="W32" s="92" t="s">
        <v>102</v>
      </c>
      <c r="X32" s="75"/>
      <c r="Y32" s="49"/>
      <c r="Z32" s="49"/>
      <c r="AA32" s="49"/>
      <c r="AB32" s="49"/>
      <c r="AC32" s="49"/>
    </row>
    <row r="33" spans="1:29" s="77" customFormat="1" ht="24.95" customHeight="1" x14ac:dyDescent="0.2">
      <c r="A33" s="96" t="s">
        <v>104</v>
      </c>
      <c r="B33" s="97" t="s">
        <v>105</v>
      </c>
      <c r="C33" s="98">
        <v>0</v>
      </c>
      <c r="D33" s="98">
        <v>5052</v>
      </c>
      <c r="E33" s="98">
        <v>22925</v>
      </c>
      <c r="F33" s="98">
        <v>100132</v>
      </c>
      <c r="G33" s="98">
        <v>2144</v>
      </c>
      <c r="H33" s="98">
        <v>28028</v>
      </c>
      <c r="I33" s="98">
        <v>482</v>
      </c>
      <c r="J33" s="98">
        <v>-84</v>
      </c>
      <c r="K33" s="98">
        <v>0</v>
      </c>
      <c r="L33" s="98">
        <v>0</v>
      </c>
      <c r="M33" s="98">
        <v>400</v>
      </c>
      <c r="N33" s="98" t="s">
        <v>65</v>
      </c>
      <c r="O33" s="98" t="s">
        <v>65</v>
      </c>
      <c r="P33" s="98">
        <v>89132</v>
      </c>
      <c r="Q33" s="98" t="s">
        <v>65</v>
      </c>
      <c r="R33" s="98" t="s">
        <v>65</v>
      </c>
      <c r="S33" s="98">
        <v>0</v>
      </c>
      <c r="T33" s="98">
        <v>156716</v>
      </c>
      <c r="U33" s="98">
        <v>404927</v>
      </c>
      <c r="V33" s="99"/>
      <c r="W33" s="96" t="s">
        <v>104</v>
      </c>
      <c r="X33" s="70"/>
      <c r="Y33" s="76"/>
      <c r="Z33" s="76"/>
      <c r="AA33" s="76"/>
      <c r="AB33" s="76"/>
      <c r="AC33" s="76"/>
    </row>
    <row r="34" spans="1:29" s="37" customFormat="1" ht="24.95" customHeight="1" x14ac:dyDescent="0.2">
      <c r="A34" s="82" t="s">
        <v>106</v>
      </c>
      <c r="B34" s="83" t="s">
        <v>107</v>
      </c>
      <c r="C34" s="42">
        <v>0</v>
      </c>
      <c r="D34" s="42">
        <v>5052</v>
      </c>
      <c r="E34" s="42" t="s">
        <v>65</v>
      </c>
      <c r="F34" s="42" t="s">
        <v>65</v>
      </c>
      <c r="G34" s="42">
        <v>2144</v>
      </c>
      <c r="H34" s="42">
        <v>28028</v>
      </c>
      <c r="I34" s="42">
        <v>482</v>
      </c>
      <c r="J34" s="42">
        <v>-84</v>
      </c>
      <c r="K34" s="42">
        <v>0</v>
      </c>
      <c r="L34" s="42">
        <v>0</v>
      </c>
      <c r="M34" s="42">
        <v>400</v>
      </c>
      <c r="N34" s="42" t="s">
        <v>65</v>
      </c>
      <c r="O34" s="42" t="s">
        <v>65</v>
      </c>
      <c r="P34" s="42">
        <v>89132</v>
      </c>
      <c r="Q34" s="42" t="s">
        <v>65</v>
      </c>
      <c r="R34" s="42" t="s">
        <v>65</v>
      </c>
      <c r="S34" s="42">
        <v>0</v>
      </c>
      <c r="T34" s="42">
        <v>126630</v>
      </c>
      <c r="U34" s="42">
        <v>251785</v>
      </c>
      <c r="V34" s="34"/>
      <c r="W34" s="82" t="s">
        <v>106</v>
      </c>
      <c r="X34" s="75"/>
      <c r="Y34" s="49"/>
      <c r="Z34" s="49"/>
      <c r="AA34" s="49"/>
      <c r="AB34" s="49"/>
      <c r="AC34" s="49"/>
    </row>
    <row r="35" spans="1:29" s="37" customFormat="1" ht="24.95" customHeight="1" x14ac:dyDescent="0.2">
      <c r="A35" s="85" t="s">
        <v>108</v>
      </c>
      <c r="B35" s="79" t="s">
        <v>109</v>
      </c>
      <c r="C35" s="80" t="s">
        <v>65</v>
      </c>
      <c r="D35" s="80">
        <v>-1371</v>
      </c>
      <c r="E35" s="80" t="s">
        <v>65</v>
      </c>
      <c r="F35" s="80" t="s">
        <v>65</v>
      </c>
      <c r="G35" s="80">
        <v>0</v>
      </c>
      <c r="H35" s="80">
        <v>1066</v>
      </c>
      <c r="I35" s="80" t="s">
        <v>65</v>
      </c>
      <c r="J35" s="80">
        <v>-1741</v>
      </c>
      <c r="K35" s="80" t="s">
        <v>65</v>
      </c>
      <c r="L35" s="80" t="s">
        <v>65</v>
      </c>
      <c r="M35" s="80" t="s">
        <v>65</v>
      </c>
      <c r="N35" s="80" t="s">
        <v>65</v>
      </c>
      <c r="O35" s="80" t="s">
        <v>65</v>
      </c>
      <c r="P35" s="80">
        <v>2303</v>
      </c>
      <c r="Q35" s="80" t="s">
        <v>65</v>
      </c>
      <c r="R35" s="80" t="s">
        <v>65</v>
      </c>
      <c r="S35" s="80" t="s">
        <v>65</v>
      </c>
      <c r="T35" s="80">
        <v>92569</v>
      </c>
      <c r="U35" s="80">
        <v>92826</v>
      </c>
      <c r="V35" s="81"/>
      <c r="W35" s="85" t="s">
        <v>108</v>
      </c>
      <c r="X35" s="70"/>
      <c r="Y35" s="49"/>
      <c r="Z35" s="49"/>
      <c r="AA35" s="49"/>
      <c r="AB35" s="49"/>
      <c r="AC35" s="49"/>
    </row>
    <row r="36" spans="1:29" s="37" customFormat="1" ht="41.25" customHeight="1" x14ac:dyDescent="0.2">
      <c r="A36" s="47"/>
      <c r="B36" s="83" t="s">
        <v>110</v>
      </c>
      <c r="C36" s="42" t="s">
        <v>65</v>
      </c>
      <c r="D36" s="42">
        <v>-5687</v>
      </c>
      <c r="E36" s="42" t="s">
        <v>65</v>
      </c>
      <c r="F36" s="42" t="s">
        <v>65</v>
      </c>
      <c r="G36" s="42">
        <v>-7</v>
      </c>
      <c r="H36" s="42">
        <v>1128</v>
      </c>
      <c r="I36" s="42" t="s">
        <v>65</v>
      </c>
      <c r="J36" s="42">
        <v>-620</v>
      </c>
      <c r="K36" s="42" t="s">
        <v>65</v>
      </c>
      <c r="L36" s="42">
        <v>0</v>
      </c>
      <c r="M36" s="42" t="s">
        <v>65</v>
      </c>
      <c r="N36" s="42" t="s">
        <v>65</v>
      </c>
      <c r="O36" s="42" t="s">
        <v>65</v>
      </c>
      <c r="P36" s="42">
        <v>-6992</v>
      </c>
      <c r="Q36" s="42" t="s">
        <v>65</v>
      </c>
      <c r="R36" s="42" t="s">
        <v>65</v>
      </c>
      <c r="S36" s="42" t="s">
        <v>65</v>
      </c>
      <c r="T36" s="42">
        <v>92569</v>
      </c>
      <c r="U36" s="42" t="s">
        <v>65</v>
      </c>
      <c r="V36" s="34"/>
      <c r="W36" s="47"/>
      <c r="X36" s="75"/>
      <c r="Y36" s="49"/>
      <c r="Z36" s="49"/>
      <c r="AA36" s="49"/>
      <c r="AB36" s="49"/>
      <c r="AC36" s="49"/>
    </row>
    <row r="37" spans="1:29" s="37" customFormat="1" ht="41.25" customHeight="1" x14ac:dyDescent="0.2">
      <c r="A37" s="100"/>
      <c r="B37" s="79" t="s">
        <v>111</v>
      </c>
      <c r="C37" s="80" t="s">
        <v>65</v>
      </c>
      <c r="D37" s="80">
        <v>4316</v>
      </c>
      <c r="E37" s="80" t="s">
        <v>65</v>
      </c>
      <c r="F37" s="80" t="s">
        <v>65</v>
      </c>
      <c r="G37" s="80">
        <v>7</v>
      </c>
      <c r="H37" s="80">
        <v>-62</v>
      </c>
      <c r="I37" s="80" t="s">
        <v>65</v>
      </c>
      <c r="J37" s="80">
        <v>-1121</v>
      </c>
      <c r="K37" s="80" t="s">
        <v>65</v>
      </c>
      <c r="L37" s="80" t="s">
        <v>65</v>
      </c>
      <c r="M37" s="80" t="s">
        <v>65</v>
      </c>
      <c r="N37" s="80" t="s">
        <v>65</v>
      </c>
      <c r="O37" s="80" t="s">
        <v>65</v>
      </c>
      <c r="P37" s="80">
        <v>9295</v>
      </c>
      <c r="Q37" s="80" t="s">
        <v>65</v>
      </c>
      <c r="R37" s="80" t="s">
        <v>65</v>
      </c>
      <c r="S37" s="80" t="s">
        <v>65</v>
      </c>
      <c r="T37" s="80">
        <v>0</v>
      </c>
      <c r="U37" s="80" t="s">
        <v>65</v>
      </c>
      <c r="V37" s="81"/>
      <c r="W37" s="100"/>
      <c r="X37" s="70"/>
      <c r="Y37" s="49"/>
      <c r="Z37" s="49"/>
      <c r="AA37" s="49"/>
      <c r="AB37" s="49"/>
      <c r="AC37" s="49"/>
    </row>
    <row r="38" spans="1:29" s="37" customFormat="1" ht="24.95" customHeight="1" x14ac:dyDescent="0.2">
      <c r="A38" s="86" t="s">
        <v>112</v>
      </c>
      <c r="B38" s="83" t="s">
        <v>113</v>
      </c>
      <c r="C38" s="42">
        <v>0</v>
      </c>
      <c r="D38" s="42">
        <v>3760</v>
      </c>
      <c r="E38" s="42" t="s">
        <v>65</v>
      </c>
      <c r="F38" s="42" t="s">
        <v>65</v>
      </c>
      <c r="G38" s="42">
        <v>2183</v>
      </c>
      <c r="H38" s="42">
        <v>25403</v>
      </c>
      <c r="I38" s="42">
        <v>467</v>
      </c>
      <c r="J38" s="42">
        <v>1657</v>
      </c>
      <c r="K38" s="42">
        <v>0</v>
      </c>
      <c r="L38" s="42" t="s">
        <v>65</v>
      </c>
      <c r="M38" s="42">
        <v>0</v>
      </c>
      <c r="N38" s="42" t="s">
        <v>65</v>
      </c>
      <c r="O38" s="42" t="s">
        <v>65</v>
      </c>
      <c r="P38" s="42">
        <v>71036</v>
      </c>
      <c r="Q38" s="42" t="s">
        <v>65</v>
      </c>
      <c r="R38" s="42" t="s">
        <v>65</v>
      </c>
      <c r="S38" s="42" t="s">
        <v>65</v>
      </c>
      <c r="T38" s="42">
        <v>34026</v>
      </c>
      <c r="U38" s="42">
        <v>138532</v>
      </c>
      <c r="V38" s="34"/>
      <c r="W38" s="86" t="s">
        <v>112</v>
      </c>
      <c r="X38" s="75"/>
      <c r="Y38" s="49"/>
      <c r="Z38" s="49"/>
      <c r="AA38" s="49"/>
      <c r="AB38" s="49"/>
      <c r="AC38" s="49"/>
    </row>
    <row r="39" spans="1:29" s="52" customFormat="1" ht="24.95" customHeight="1" x14ac:dyDescent="0.2">
      <c r="A39" s="100"/>
      <c r="B39" s="79" t="s">
        <v>114</v>
      </c>
      <c r="C39" s="80">
        <v>0</v>
      </c>
      <c r="D39" s="80">
        <v>7769</v>
      </c>
      <c r="E39" s="80" t="s">
        <v>65</v>
      </c>
      <c r="F39" s="80" t="s">
        <v>65</v>
      </c>
      <c r="G39" s="80">
        <v>6179</v>
      </c>
      <c r="H39" s="80">
        <v>31864</v>
      </c>
      <c r="I39" s="80">
        <v>2985</v>
      </c>
      <c r="J39" s="80">
        <v>2683</v>
      </c>
      <c r="K39" s="80">
        <v>0</v>
      </c>
      <c r="L39" s="80">
        <v>0</v>
      </c>
      <c r="M39" s="80">
        <v>0</v>
      </c>
      <c r="N39" s="80" t="s">
        <v>65</v>
      </c>
      <c r="O39" s="80" t="s">
        <v>65</v>
      </c>
      <c r="P39" s="80">
        <v>16132</v>
      </c>
      <c r="Q39" s="80" t="s">
        <v>65</v>
      </c>
      <c r="R39" s="80" t="s">
        <v>65</v>
      </c>
      <c r="S39" s="80" t="s">
        <v>65</v>
      </c>
      <c r="T39" s="80">
        <v>34026</v>
      </c>
      <c r="U39" s="80" t="s">
        <v>65</v>
      </c>
      <c r="V39" s="81"/>
      <c r="W39" s="100"/>
      <c r="X39" s="70"/>
      <c r="Y39" s="51"/>
      <c r="Z39" s="51"/>
      <c r="AA39" s="51"/>
      <c r="AB39" s="51"/>
      <c r="AC39" s="51"/>
    </row>
    <row r="40" spans="1:29" ht="37.5" customHeight="1" x14ac:dyDescent="0.2">
      <c r="A40" s="47"/>
      <c r="B40" s="83" t="s">
        <v>115</v>
      </c>
      <c r="C40" s="42">
        <v>0</v>
      </c>
      <c r="D40" s="42">
        <v>-4010</v>
      </c>
      <c r="E40" s="42" t="s">
        <v>65</v>
      </c>
      <c r="F40" s="42" t="s">
        <v>65</v>
      </c>
      <c r="G40" s="42">
        <v>-3995</v>
      </c>
      <c r="H40" s="42">
        <v>-6461</v>
      </c>
      <c r="I40" s="42">
        <v>-2518</v>
      </c>
      <c r="J40" s="42">
        <v>-1026</v>
      </c>
      <c r="K40" s="42" t="s">
        <v>65</v>
      </c>
      <c r="L40" s="42">
        <v>0</v>
      </c>
      <c r="M40" s="42">
        <v>0</v>
      </c>
      <c r="N40" s="42" t="s">
        <v>65</v>
      </c>
      <c r="O40" s="42" t="s">
        <v>65</v>
      </c>
      <c r="P40" s="42">
        <v>54905</v>
      </c>
      <c r="Q40" s="42" t="s">
        <v>65</v>
      </c>
      <c r="R40" s="42" t="s">
        <v>65</v>
      </c>
      <c r="S40" s="42" t="s">
        <v>65</v>
      </c>
      <c r="T40" s="42">
        <v>0</v>
      </c>
      <c r="U40" s="42" t="s">
        <v>65</v>
      </c>
      <c r="V40" s="34"/>
      <c r="W40" s="47"/>
      <c r="X40" s="75"/>
      <c r="Y40" s="21"/>
      <c r="Z40" s="21"/>
      <c r="AA40" s="21"/>
      <c r="AB40" s="21"/>
      <c r="AC40" s="21"/>
    </row>
    <row r="41" spans="1:29" s="37" customFormat="1" ht="24.95" customHeight="1" x14ac:dyDescent="0.2">
      <c r="A41" s="85" t="s">
        <v>116</v>
      </c>
      <c r="B41" s="79" t="s">
        <v>117</v>
      </c>
      <c r="C41" s="80">
        <v>0</v>
      </c>
      <c r="D41" s="80">
        <v>2663</v>
      </c>
      <c r="E41" s="80" t="s">
        <v>65</v>
      </c>
      <c r="F41" s="80" t="s">
        <v>65</v>
      </c>
      <c r="G41" s="80">
        <v>-39</v>
      </c>
      <c r="H41" s="80">
        <v>1559</v>
      </c>
      <c r="I41" s="80">
        <v>15</v>
      </c>
      <c r="J41" s="80">
        <v>0</v>
      </c>
      <c r="K41" s="80" t="s">
        <v>65</v>
      </c>
      <c r="L41" s="80">
        <v>0</v>
      </c>
      <c r="M41" s="80">
        <v>400</v>
      </c>
      <c r="N41" s="80" t="s">
        <v>65</v>
      </c>
      <c r="O41" s="80" t="s">
        <v>65</v>
      </c>
      <c r="P41" s="80">
        <v>15792</v>
      </c>
      <c r="Q41" s="80" t="s">
        <v>65</v>
      </c>
      <c r="R41" s="80" t="s">
        <v>65</v>
      </c>
      <c r="S41" s="80">
        <v>0</v>
      </c>
      <c r="T41" s="80">
        <v>35</v>
      </c>
      <c r="U41" s="80">
        <v>20426</v>
      </c>
      <c r="V41" s="81"/>
      <c r="W41" s="85" t="s">
        <v>116</v>
      </c>
      <c r="X41" s="70"/>
      <c r="Y41" s="49"/>
      <c r="Z41" s="49"/>
      <c r="AA41" s="49"/>
      <c r="AB41" s="49"/>
      <c r="AC41" s="49"/>
    </row>
    <row r="42" spans="1:29" s="37" customFormat="1" ht="24.95" customHeight="1" x14ac:dyDescent="0.2">
      <c r="A42" s="47"/>
      <c r="B42" s="83" t="s">
        <v>118</v>
      </c>
      <c r="C42" s="42">
        <v>0</v>
      </c>
      <c r="D42" s="42">
        <v>2660</v>
      </c>
      <c r="E42" s="42" t="s">
        <v>65</v>
      </c>
      <c r="F42" s="42" t="s">
        <v>65</v>
      </c>
      <c r="G42" s="42">
        <v>-4</v>
      </c>
      <c r="H42" s="42">
        <v>1544</v>
      </c>
      <c r="I42" s="42">
        <v>15</v>
      </c>
      <c r="J42" s="42">
        <v>0</v>
      </c>
      <c r="K42" s="42" t="s">
        <v>65</v>
      </c>
      <c r="L42" s="42">
        <v>0</v>
      </c>
      <c r="M42" s="42">
        <v>400</v>
      </c>
      <c r="N42" s="42" t="s">
        <v>65</v>
      </c>
      <c r="O42" s="42" t="s">
        <v>65</v>
      </c>
      <c r="P42" s="42">
        <v>14744</v>
      </c>
      <c r="Q42" s="42" t="s">
        <v>65</v>
      </c>
      <c r="R42" s="42" t="s">
        <v>65</v>
      </c>
      <c r="S42" s="42">
        <v>0</v>
      </c>
      <c r="T42" s="42">
        <v>35</v>
      </c>
      <c r="U42" s="42" t="s">
        <v>65</v>
      </c>
      <c r="V42" s="34"/>
      <c r="W42" s="47"/>
      <c r="X42" s="75"/>
      <c r="Y42" s="49"/>
      <c r="Z42" s="49"/>
      <c r="AA42" s="49"/>
      <c r="AB42" s="49"/>
      <c r="AC42" s="49"/>
    </row>
    <row r="43" spans="1:29" ht="24.95" customHeight="1" x14ac:dyDescent="0.2">
      <c r="A43" s="100"/>
      <c r="B43" s="79" t="s">
        <v>119</v>
      </c>
      <c r="C43" s="80">
        <v>0</v>
      </c>
      <c r="D43" s="80">
        <v>4</v>
      </c>
      <c r="E43" s="80" t="s">
        <v>65</v>
      </c>
      <c r="F43" s="80" t="s">
        <v>65</v>
      </c>
      <c r="G43" s="80">
        <v>-35</v>
      </c>
      <c r="H43" s="80">
        <v>16</v>
      </c>
      <c r="I43" s="80">
        <v>0</v>
      </c>
      <c r="J43" s="80">
        <v>0</v>
      </c>
      <c r="K43" s="80" t="s">
        <v>65</v>
      </c>
      <c r="L43" s="80">
        <v>0</v>
      </c>
      <c r="M43" s="80">
        <v>0</v>
      </c>
      <c r="N43" s="80" t="s">
        <v>65</v>
      </c>
      <c r="O43" s="80" t="s">
        <v>65</v>
      </c>
      <c r="P43" s="80">
        <v>1049</v>
      </c>
      <c r="Q43" s="80" t="s">
        <v>65</v>
      </c>
      <c r="R43" s="80" t="s">
        <v>65</v>
      </c>
      <c r="S43" s="80">
        <v>0</v>
      </c>
      <c r="T43" s="80">
        <v>0</v>
      </c>
      <c r="U43" s="80" t="s">
        <v>65</v>
      </c>
      <c r="V43" s="81"/>
      <c r="W43" s="100"/>
      <c r="X43" s="70"/>
      <c r="Y43" s="21"/>
      <c r="Z43" s="21"/>
      <c r="AA43" s="21"/>
      <c r="AB43" s="21"/>
      <c r="AC43" s="21"/>
    </row>
    <row r="44" spans="1:29" s="37" customFormat="1" ht="24.95" customHeight="1" x14ac:dyDescent="0.2">
      <c r="A44" s="82" t="s">
        <v>120</v>
      </c>
      <c r="B44" s="83" t="s">
        <v>121</v>
      </c>
      <c r="C44" s="42" t="s">
        <v>65</v>
      </c>
      <c r="D44" s="42" t="s">
        <v>65</v>
      </c>
      <c r="E44" s="42">
        <v>22925</v>
      </c>
      <c r="F44" s="42">
        <v>100132</v>
      </c>
      <c r="G44" s="42" t="s">
        <v>65</v>
      </c>
      <c r="H44" s="42" t="s">
        <v>65</v>
      </c>
      <c r="I44" s="42" t="s">
        <v>65</v>
      </c>
      <c r="J44" s="42" t="s">
        <v>65</v>
      </c>
      <c r="K44" s="42" t="s">
        <v>65</v>
      </c>
      <c r="L44" s="42" t="s">
        <v>65</v>
      </c>
      <c r="M44" s="42" t="s">
        <v>65</v>
      </c>
      <c r="N44" s="42" t="s">
        <v>65</v>
      </c>
      <c r="O44" s="42" t="s">
        <v>65</v>
      </c>
      <c r="P44" s="42" t="s">
        <v>65</v>
      </c>
      <c r="Q44" s="42" t="s">
        <v>65</v>
      </c>
      <c r="R44" s="42" t="s">
        <v>65</v>
      </c>
      <c r="S44" s="42" t="s">
        <v>65</v>
      </c>
      <c r="T44" s="42">
        <v>30085</v>
      </c>
      <c r="U44" s="42">
        <v>153142</v>
      </c>
      <c r="V44" s="34"/>
      <c r="W44" s="82" t="s">
        <v>120</v>
      </c>
      <c r="X44" s="75"/>
      <c r="Y44" s="49"/>
      <c r="Z44" s="49"/>
      <c r="AA44" s="49"/>
      <c r="AB44" s="49"/>
      <c r="AC44" s="49"/>
    </row>
    <row r="45" spans="1:29" s="37" customFormat="1" ht="24.95" customHeight="1" x14ac:dyDescent="0.2">
      <c r="A45" s="85" t="s">
        <v>122</v>
      </c>
      <c r="B45" s="79" t="s">
        <v>123</v>
      </c>
      <c r="C45" s="80" t="s">
        <v>65</v>
      </c>
      <c r="D45" s="80" t="s">
        <v>65</v>
      </c>
      <c r="E45" s="80">
        <v>22925</v>
      </c>
      <c r="F45" s="80" t="s">
        <v>65</v>
      </c>
      <c r="G45" s="80" t="s">
        <v>65</v>
      </c>
      <c r="H45" s="80" t="s">
        <v>65</v>
      </c>
      <c r="I45" s="80" t="s">
        <v>65</v>
      </c>
      <c r="J45" s="80" t="s">
        <v>65</v>
      </c>
      <c r="K45" s="80" t="s">
        <v>65</v>
      </c>
      <c r="L45" s="80" t="s">
        <v>65</v>
      </c>
      <c r="M45" s="80" t="s">
        <v>65</v>
      </c>
      <c r="N45" s="80" t="s">
        <v>65</v>
      </c>
      <c r="O45" s="80" t="s">
        <v>65</v>
      </c>
      <c r="P45" s="80" t="s">
        <v>65</v>
      </c>
      <c r="Q45" s="80" t="s">
        <v>65</v>
      </c>
      <c r="R45" s="80" t="s">
        <v>65</v>
      </c>
      <c r="S45" s="80" t="s">
        <v>65</v>
      </c>
      <c r="T45" s="80">
        <v>20</v>
      </c>
      <c r="U45" s="80">
        <v>22945</v>
      </c>
      <c r="V45" s="81"/>
      <c r="W45" s="85" t="s">
        <v>122</v>
      </c>
      <c r="X45" s="70"/>
      <c r="Y45" s="49"/>
      <c r="Z45" s="49"/>
      <c r="AA45" s="49"/>
      <c r="AB45" s="49"/>
      <c r="AC45" s="49"/>
    </row>
    <row r="46" spans="1:29" s="37" customFormat="1" ht="24.95" customHeight="1" x14ac:dyDescent="0.2">
      <c r="A46" s="101" t="s">
        <v>124</v>
      </c>
      <c r="B46" s="93" t="s">
        <v>125</v>
      </c>
      <c r="C46" s="94" t="s">
        <v>65</v>
      </c>
      <c r="D46" s="94" t="s">
        <v>65</v>
      </c>
      <c r="E46" s="94" t="s">
        <v>65</v>
      </c>
      <c r="F46" s="94">
        <v>100132</v>
      </c>
      <c r="G46" s="94" t="s">
        <v>65</v>
      </c>
      <c r="H46" s="94" t="s">
        <v>65</v>
      </c>
      <c r="I46" s="94" t="s">
        <v>65</v>
      </c>
      <c r="J46" s="94" t="s">
        <v>65</v>
      </c>
      <c r="K46" s="94" t="s">
        <v>65</v>
      </c>
      <c r="L46" s="94" t="s">
        <v>65</v>
      </c>
      <c r="M46" s="94" t="s">
        <v>65</v>
      </c>
      <c r="N46" s="94" t="s">
        <v>65</v>
      </c>
      <c r="O46" s="94" t="s">
        <v>65</v>
      </c>
      <c r="P46" s="94" t="s">
        <v>65</v>
      </c>
      <c r="Q46" s="94" t="s">
        <v>65</v>
      </c>
      <c r="R46" s="94" t="s">
        <v>65</v>
      </c>
      <c r="S46" s="94" t="s">
        <v>65</v>
      </c>
      <c r="T46" s="94">
        <v>30065</v>
      </c>
      <c r="U46" s="94">
        <v>130197</v>
      </c>
      <c r="V46" s="95"/>
      <c r="W46" s="101" t="s">
        <v>124</v>
      </c>
      <c r="X46" s="75"/>
      <c r="Y46" s="49"/>
      <c r="Z46" s="49"/>
      <c r="AA46" s="49"/>
      <c r="AB46" s="49"/>
      <c r="AC46" s="49"/>
    </row>
    <row r="47" spans="1:29" s="77" customFormat="1" ht="39" customHeight="1" x14ac:dyDescent="0.25">
      <c r="A47" s="96" t="s">
        <v>126</v>
      </c>
      <c r="B47" s="97" t="s">
        <v>127</v>
      </c>
      <c r="C47" s="98" t="s">
        <v>65</v>
      </c>
      <c r="D47" s="98" t="s">
        <v>65</v>
      </c>
      <c r="E47" s="98" t="s">
        <v>65</v>
      </c>
      <c r="F47" s="98" t="s">
        <v>65</v>
      </c>
      <c r="G47" s="98" t="s">
        <v>65</v>
      </c>
      <c r="H47" s="98" t="s">
        <v>65</v>
      </c>
      <c r="I47" s="98" t="s">
        <v>65</v>
      </c>
      <c r="J47" s="98">
        <v>65961</v>
      </c>
      <c r="K47" s="98">
        <v>8441</v>
      </c>
      <c r="L47" s="98" t="s">
        <v>65</v>
      </c>
      <c r="M47" s="98">
        <v>0</v>
      </c>
      <c r="N47" s="98" t="s">
        <v>65</v>
      </c>
      <c r="O47" s="98" t="s">
        <v>65</v>
      </c>
      <c r="P47" s="98" t="s">
        <v>65</v>
      </c>
      <c r="Q47" s="98" t="s">
        <v>65</v>
      </c>
      <c r="R47" s="98" t="s">
        <v>65</v>
      </c>
      <c r="S47" s="98" t="s">
        <v>65</v>
      </c>
      <c r="T47" s="98">
        <v>138</v>
      </c>
      <c r="U47" s="98">
        <v>74540</v>
      </c>
      <c r="V47" s="99"/>
      <c r="W47" s="96" t="s">
        <v>126</v>
      </c>
      <c r="X47" s="102"/>
      <c r="Y47" s="76"/>
      <c r="Z47" s="76"/>
      <c r="AA47" s="76"/>
      <c r="AB47" s="76"/>
      <c r="AC47" s="76"/>
    </row>
    <row r="48" spans="1:29" s="37" customFormat="1" ht="24.95" customHeight="1" x14ac:dyDescent="0.2">
      <c r="A48" s="82" t="s">
        <v>128</v>
      </c>
      <c r="B48" s="83" t="s">
        <v>129</v>
      </c>
      <c r="C48" s="42" t="s">
        <v>65</v>
      </c>
      <c r="D48" s="42" t="s">
        <v>65</v>
      </c>
      <c r="E48" s="42" t="s">
        <v>65</v>
      </c>
      <c r="F48" s="42" t="s">
        <v>65</v>
      </c>
      <c r="G48" s="42" t="s">
        <v>65</v>
      </c>
      <c r="H48" s="42" t="s">
        <v>65</v>
      </c>
      <c r="I48" s="42" t="s">
        <v>65</v>
      </c>
      <c r="J48" s="42">
        <v>20299</v>
      </c>
      <c r="K48" s="42">
        <v>971</v>
      </c>
      <c r="L48" s="42" t="s">
        <v>65</v>
      </c>
      <c r="M48" s="42" t="s">
        <v>65</v>
      </c>
      <c r="N48" s="42" t="s">
        <v>65</v>
      </c>
      <c r="O48" s="42" t="s">
        <v>65</v>
      </c>
      <c r="P48" s="42" t="s">
        <v>65</v>
      </c>
      <c r="Q48" s="42" t="s">
        <v>65</v>
      </c>
      <c r="R48" s="42" t="s">
        <v>65</v>
      </c>
      <c r="S48" s="42" t="s">
        <v>65</v>
      </c>
      <c r="T48" s="42">
        <v>138</v>
      </c>
      <c r="U48" s="42">
        <v>21408</v>
      </c>
      <c r="V48" s="34"/>
      <c r="W48" s="82" t="s">
        <v>128</v>
      </c>
      <c r="X48" s="75"/>
      <c r="Y48" s="49"/>
      <c r="Z48" s="49"/>
      <c r="AA48" s="49"/>
      <c r="AB48" s="49"/>
      <c r="AC48" s="49"/>
    </row>
    <row r="49" spans="1:29" s="37" customFormat="1" ht="24.95" customHeight="1" x14ac:dyDescent="0.2">
      <c r="A49" s="78" t="s">
        <v>130</v>
      </c>
      <c r="B49" s="79" t="s">
        <v>131</v>
      </c>
      <c r="C49" s="80" t="s">
        <v>65</v>
      </c>
      <c r="D49" s="80" t="s">
        <v>65</v>
      </c>
      <c r="E49" s="80" t="s">
        <v>65</v>
      </c>
      <c r="F49" s="80" t="s">
        <v>65</v>
      </c>
      <c r="G49" s="80" t="s">
        <v>65</v>
      </c>
      <c r="H49" s="80" t="s">
        <v>65</v>
      </c>
      <c r="I49" s="80" t="s">
        <v>65</v>
      </c>
      <c r="J49" s="80">
        <v>40922</v>
      </c>
      <c r="K49" s="80">
        <v>2383</v>
      </c>
      <c r="L49" s="80" t="s">
        <v>65</v>
      </c>
      <c r="M49" s="80" t="s">
        <v>65</v>
      </c>
      <c r="N49" s="80" t="s">
        <v>65</v>
      </c>
      <c r="O49" s="80" t="s">
        <v>65</v>
      </c>
      <c r="P49" s="80" t="s">
        <v>65</v>
      </c>
      <c r="Q49" s="80" t="s">
        <v>65</v>
      </c>
      <c r="R49" s="80" t="s">
        <v>65</v>
      </c>
      <c r="S49" s="80" t="s">
        <v>65</v>
      </c>
      <c r="T49" s="80" t="s">
        <v>65</v>
      </c>
      <c r="U49" s="80">
        <v>43305</v>
      </c>
      <c r="V49" s="81"/>
      <c r="W49" s="78" t="s">
        <v>130</v>
      </c>
      <c r="X49" s="70"/>
      <c r="Y49" s="49"/>
      <c r="Z49" s="49"/>
      <c r="AA49" s="49"/>
      <c r="AB49" s="49"/>
      <c r="AC49" s="49"/>
    </row>
    <row r="50" spans="1:29" s="37" customFormat="1" ht="24.95" customHeight="1" x14ac:dyDescent="0.2">
      <c r="A50" s="82" t="s">
        <v>132</v>
      </c>
      <c r="B50" s="83" t="s">
        <v>133</v>
      </c>
      <c r="C50" s="42" t="s">
        <v>65</v>
      </c>
      <c r="D50" s="42" t="s">
        <v>65</v>
      </c>
      <c r="E50" s="42" t="s">
        <v>65</v>
      </c>
      <c r="F50" s="42" t="s">
        <v>65</v>
      </c>
      <c r="G50" s="42" t="s">
        <v>65</v>
      </c>
      <c r="H50" s="42" t="s">
        <v>65</v>
      </c>
      <c r="I50" s="42" t="s">
        <v>65</v>
      </c>
      <c r="J50" s="42">
        <v>4740</v>
      </c>
      <c r="K50" s="42">
        <v>5087</v>
      </c>
      <c r="L50" s="42" t="s">
        <v>65</v>
      </c>
      <c r="M50" s="42" t="s">
        <v>65</v>
      </c>
      <c r="N50" s="42" t="s">
        <v>65</v>
      </c>
      <c r="O50" s="42" t="s">
        <v>65</v>
      </c>
      <c r="P50" s="42" t="s">
        <v>65</v>
      </c>
      <c r="Q50" s="42" t="s">
        <v>65</v>
      </c>
      <c r="R50" s="42" t="s">
        <v>65</v>
      </c>
      <c r="S50" s="42" t="s">
        <v>65</v>
      </c>
      <c r="T50" s="42" t="s">
        <v>65</v>
      </c>
      <c r="U50" s="42">
        <v>9827</v>
      </c>
      <c r="V50" s="34"/>
      <c r="W50" s="82" t="s">
        <v>132</v>
      </c>
      <c r="X50" s="75"/>
      <c r="Y50" s="49"/>
      <c r="Z50" s="49"/>
      <c r="AA50" s="49"/>
      <c r="AB50" s="49"/>
      <c r="AC50" s="49"/>
    </row>
    <row r="51" spans="1:29" s="37" customFormat="1" ht="36" customHeight="1" x14ac:dyDescent="0.2">
      <c r="A51" s="78" t="s">
        <v>134</v>
      </c>
      <c r="B51" s="79" t="s">
        <v>135</v>
      </c>
      <c r="C51" s="80" t="s">
        <v>65</v>
      </c>
      <c r="D51" s="80" t="s">
        <v>65</v>
      </c>
      <c r="E51" s="80" t="s">
        <v>65</v>
      </c>
      <c r="F51" s="80" t="s">
        <v>65</v>
      </c>
      <c r="G51" s="80" t="s">
        <v>65</v>
      </c>
      <c r="H51" s="80" t="s">
        <v>65</v>
      </c>
      <c r="I51" s="80" t="s">
        <v>65</v>
      </c>
      <c r="J51" s="80" t="s">
        <v>65</v>
      </c>
      <c r="K51" s="80" t="s">
        <v>65</v>
      </c>
      <c r="L51" s="80" t="s">
        <v>65</v>
      </c>
      <c r="M51" s="80">
        <v>0</v>
      </c>
      <c r="N51" s="80" t="s">
        <v>65</v>
      </c>
      <c r="O51" s="80" t="s">
        <v>65</v>
      </c>
      <c r="P51" s="80" t="s">
        <v>65</v>
      </c>
      <c r="Q51" s="80" t="s">
        <v>65</v>
      </c>
      <c r="R51" s="80" t="s">
        <v>65</v>
      </c>
      <c r="S51" s="80" t="s">
        <v>65</v>
      </c>
      <c r="T51" s="80" t="s">
        <v>65</v>
      </c>
      <c r="U51" s="80">
        <v>0</v>
      </c>
      <c r="V51" s="81"/>
      <c r="W51" s="78" t="s">
        <v>134</v>
      </c>
      <c r="X51" s="70"/>
      <c r="Y51" s="49"/>
      <c r="Z51" s="49"/>
      <c r="AA51" s="49"/>
      <c r="AB51" s="49"/>
      <c r="AC51" s="49"/>
    </row>
    <row r="52" spans="1:29" s="77" customFormat="1" ht="24.95" customHeight="1" x14ac:dyDescent="0.25">
      <c r="A52" s="103" t="s">
        <v>136</v>
      </c>
      <c r="B52" s="104" t="s">
        <v>137</v>
      </c>
      <c r="C52" s="105">
        <v>1373</v>
      </c>
      <c r="D52" s="105">
        <v>408940</v>
      </c>
      <c r="E52" s="105">
        <v>3782</v>
      </c>
      <c r="F52" s="105">
        <v>14649</v>
      </c>
      <c r="G52" s="105">
        <v>-20363</v>
      </c>
      <c r="H52" s="105" t="s">
        <v>65</v>
      </c>
      <c r="I52" s="105" t="s">
        <v>65</v>
      </c>
      <c r="J52" s="105">
        <v>663</v>
      </c>
      <c r="K52" s="105">
        <v>-54</v>
      </c>
      <c r="L52" s="105">
        <v>569</v>
      </c>
      <c r="M52" s="105">
        <v>-515</v>
      </c>
      <c r="N52" s="105">
        <v>357</v>
      </c>
      <c r="O52" s="105">
        <v>-1402</v>
      </c>
      <c r="P52" s="105">
        <v>6309</v>
      </c>
      <c r="Q52" s="105" t="s">
        <v>65</v>
      </c>
      <c r="R52" s="105">
        <v>287</v>
      </c>
      <c r="S52" s="105">
        <v>1771</v>
      </c>
      <c r="T52" s="105">
        <v>346740</v>
      </c>
      <c r="U52" s="105">
        <v>763107</v>
      </c>
      <c r="V52" s="106"/>
      <c r="W52" s="103" t="s">
        <v>136</v>
      </c>
      <c r="X52" s="102"/>
      <c r="Y52" s="76"/>
      <c r="Z52" s="76"/>
      <c r="AA52" s="76"/>
      <c r="AB52" s="76"/>
      <c r="AC52" s="76"/>
    </row>
    <row r="53" spans="1:29" s="77" customFormat="1" ht="24.95" customHeight="1" x14ac:dyDescent="0.25">
      <c r="A53" s="96" t="s">
        <v>138</v>
      </c>
      <c r="B53" s="97" t="s">
        <v>139</v>
      </c>
      <c r="C53" s="98">
        <v>-8708</v>
      </c>
      <c r="D53" s="98">
        <v>45154</v>
      </c>
      <c r="E53" s="98">
        <v>-65</v>
      </c>
      <c r="F53" s="98">
        <v>3875</v>
      </c>
      <c r="G53" s="98">
        <v>-10996</v>
      </c>
      <c r="H53" s="98">
        <v>2547</v>
      </c>
      <c r="I53" s="98" t="s">
        <v>65</v>
      </c>
      <c r="J53" s="98">
        <v>-3718</v>
      </c>
      <c r="K53" s="98">
        <v>498</v>
      </c>
      <c r="L53" s="98">
        <v>3058</v>
      </c>
      <c r="M53" s="98">
        <v>-1875</v>
      </c>
      <c r="N53" s="98">
        <v>-292</v>
      </c>
      <c r="O53" s="98">
        <v>-1508</v>
      </c>
      <c r="P53" s="98">
        <v>45685</v>
      </c>
      <c r="Q53" s="98">
        <v>1752</v>
      </c>
      <c r="R53" s="98">
        <v>-4769</v>
      </c>
      <c r="S53" s="98" t="s">
        <v>65</v>
      </c>
      <c r="T53" s="98">
        <v>59045</v>
      </c>
      <c r="U53" s="98">
        <v>129683</v>
      </c>
      <c r="V53" s="99"/>
      <c r="W53" s="96" t="s">
        <v>138</v>
      </c>
      <c r="X53" s="102"/>
      <c r="Y53" s="76"/>
      <c r="Z53" s="76"/>
      <c r="AA53" s="76"/>
      <c r="AB53" s="76"/>
      <c r="AC53" s="76"/>
    </row>
    <row r="54" spans="1:29" s="37" customFormat="1" ht="24.95" customHeight="1" x14ac:dyDescent="0.2">
      <c r="A54" s="82" t="s">
        <v>140</v>
      </c>
      <c r="B54" s="83" t="s">
        <v>141</v>
      </c>
      <c r="C54" s="42" t="s">
        <v>65</v>
      </c>
      <c r="D54" s="42">
        <v>-4973</v>
      </c>
      <c r="E54" s="42" t="s">
        <v>65</v>
      </c>
      <c r="F54" s="42">
        <v>0</v>
      </c>
      <c r="G54" s="42">
        <v>0</v>
      </c>
      <c r="H54" s="42">
        <v>2982</v>
      </c>
      <c r="I54" s="42" t="s">
        <v>65</v>
      </c>
      <c r="J54" s="42">
        <v>-3741</v>
      </c>
      <c r="K54" s="42">
        <v>497</v>
      </c>
      <c r="L54" s="42">
        <v>391</v>
      </c>
      <c r="M54" s="42">
        <v>-139</v>
      </c>
      <c r="N54" s="42">
        <v>-1237</v>
      </c>
      <c r="O54" s="42">
        <v>430</v>
      </c>
      <c r="P54" s="42">
        <v>73672</v>
      </c>
      <c r="Q54" s="42">
        <v>2090</v>
      </c>
      <c r="R54" s="42">
        <v>117</v>
      </c>
      <c r="S54" s="42" t="s">
        <v>65</v>
      </c>
      <c r="T54" s="42">
        <v>8555</v>
      </c>
      <c r="U54" s="42">
        <v>78644</v>
      </c>
      <c r="V54" s="34"/>
      <c r="W54" s="82" t="s">
        <v>140</v>
      </c>
      <c r="X54" s="75"/>
      <c r="Y54" s="49"/>
      <c r="Z54" s="49"/>
      <c r="AA54" s="49"/>
      <c r="AB54" s="49"/>
      <c r="AC54" s="49"/>
    </row>
    <row r="55" spans="1:29" s="37" customFormat="1" ht="36.75" customHeight="1" x14ac:dyDescent="0.2">
      <c r="A55" s="107" t="s">
        <v>142</v>
      </c>
      <c r="B55" s="88" t="s">
        <v>143</v>
      </c>
      <c r="C55" s="89">
        <v>-8708</v>
      </c>
      <c r="D55" s="89">
        <v>50127</v>
      </c>
      <c r="E55" s="89">
        <v>-65</v>
      </c>
      <c r="F55" s="89">
        <v>3875</v>
      </c>
      <c r="G55" s="89">
        <v>-10997</v>
      </c>
      <c r="H55" s="89">
        <v>-435</v>
      </c>
      <c r="I55" s="89" t="s">
        <v>65</v>
      </c>
      <c r="J55" s="89">
        <v>23</v>
      </c>
      <c r="K55" s="89">
        <v>0</v>
      </c>
      <c r="L55" s="89">
        <v>2668</v>
      </c>
      <c r="M55" s="89">
        <v>-1736</v>
      </c>
      <c r="N55" s="89">
        <v>945</v>
      </c>
      <c r="O55" s="89">
        <v>-1938</v>
      </c>
      <c r="P55" s="89">
        <v>-27987</v>
      </c>
      <c r="Q55" s="89">
        <v>-337</v>
      </c>
      <c r="R55" s="89">
        <v>-4886</v>
      </c>
      <c r="S55" s="89" t="s">
        <v>65</v>
      </c>
      <c r="T55" s="89">
        <v>50490</v>
      </c>
      <c r="U55" s="89">
        <v>51039</v>
      </c>
      <c r="V55" s="90"/>
      <c r="W55" s="107" t="s">
        <v>142</v>
      </c>
      <c r="X55" s="70"/>
      <c r="Y55" s="49"/>
      <c r="Z55" s="49"/>
      <c r="AA55" s="49"/>
      <c r="AB55" s="49"/>
      <c r="AC55" s="49"/>
    </row>
    <row r="56" spans="1:29" s="37" customFormat="1" ht="24.95" customHeight="1" x14ac:dyDescent="0.2">
      <c r="A56" s="71" t="s">
        <v>144</v>
      </c>
      <c r="B56" s="72" t="s">
        <v>151</v>
      </c>
      <c r="C56" s="94">
        <v>-130865</v>
      </c>
      <c r="D56" s="94">
        <v>606986</v>
      </c>
      <c r="E56" s="94">
        <v>26641</v>
      </c>
      <c r="F56" s="94">
        <v>118923</v>
      </c>
      <c r="G56" s="94">
        <v>62456</v>
      </c>
      <c r="H56" s="94">
        <v>108162</v>
      </c>
      <c r="I56" s="94">
        <v>15266</v>
      </c>
      <c r="J56" s="94">
        <v>63007</v>
      </c>
      <c r="K56" s="94">
        <v>9342</v>
      </c>
      <c r="L56" s="94">
        <v>148626</v>
      </c>
      <c r="M56" s="94">
        <v>-8390</v>
      </c>
      <c r="N56" s="94">
        <v>13721</v>
      </c>
      <c r="O56" s="94">
        <v>25147</v>
      </c>
      <c r="P56" s="94">
        <v>247336</v>
      </c>
      <c r="Q56" s="94">
        <v>-2580</v>
      </c>
      <c r="R56" s="94">
        <v>2828</v>
      </c>
      <c r="S56" s="94">
        <v>1621</v>
      </c>
      <c r="T56" s="94">
        <v>740010</v>
      </c>
      <c r="U56" s="94">
        <v>2048237</v>
      </c>
      <c r="V56" s="95"/>
      <c r="W56" s="71" t="s">
        <v>144</v>
      </c>
      <c r="X56" s="75"/>
      <c r="Y56" s="49"/>
      <c r="Z56" s="49"/>
      <c r="AA56" s="49"/>
      <c r="AB56" s="49"/>
      <c r="AC56" s="49"/>
    </row>
    <row r="57" spans="1:29" s="37" customFormat="1" ht="24.95" customHeight="1" x14ac:dyDescent="0.2">
      <c r="A57" s="108" t="s">
        <v>146</v>
      </c>
      <c r="B57" s="109" t="s">
        <v>153</v>
      </c>
      <c r="C57" s="110">
        <v>-12369</v>
      </c>
      <c r="D57" s="110">
        <v>17241</v>
      </c>
      <c r="E57" s="110">
        <v>-15272</v>
      </c>
      <c r="F57" s="110">
        <v>-41219</v>
      </c>
      <c r="G57" s="110">
        <v>9124</v>
      </c>
      <c r="H57" s="110">
        <v>-2512</v>
      </c>
      <c r="I57" s="110">
        <v>6109</v>
      </c>
      <c r="J57" s="110">
        <v>19289</v>
      </c>
      <c r="K57" s="110">
        <v>527</v>
      </c>
      <c r="L57" s="110">
        <v>-150705</v>
      </c>
      <c r="M57" s="110">
        <v>-1822</v>
      </c>
      <c r="N57" s="110">
        <v>-16714</v>
      </c>
      <c r="O57" s="110">
        <v>2708</v>
      </c>
      <c r="P57" s="110">
        <v>16340</v>
      </c>
      <c r="Q57" s="110">
        <v>2334</v>
      </c>
      <c r="R57" s="110">
        <v>153976</v>
      </c>
      <c r="S57" s="110">
        <v>1374</v>
      </c>
      <c r="T57" s="110">
        <v>11589</v>
      </c>
      <c r="U57" s="110">
        <v>0</v>
      </c>
      <c r="V57" s="111"/>
      <c r="W57" s="108" t="s">
        <v>146</v>
      </c>
      <c r="X57" s="70"/>
      <c r="Y57" s="49"/>
      <c r="Z57" s="49"/>
      <c r="AA57" s="49"/>
      <c r="AB57" s="49"/>
      <c r="AC57" s="49"/>
    </row>
    <row r="58" spans="1:29" ht="24.95" customHeight="1" x14ac:dyDescent="0.25">
      <c r="A58" s="39"/>
      <c r="B58" s="39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8"/>
      <c r="W58" s="113"/>
      <c r="X58" s="20"/>
      <c r="Y58" s="21"/>
      <c r="Z58" s="21"/>
      <c r="AA58" s="21"/>
      <c r="AB58" s="21"/>
      <c r="AC58" s="21"/>
    </row>
    <row r="59" spans="1:29" ht="24.95" customHeight="1" x14ac:dyDescent="0.25">
      <c r="A59" s="39"/>
      <c r="B59" s="39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8"/>
      <c r="W59" s="113"/>
      <c r="X59" s="20"/>
      <c r="Y59" s="21"/>
      <c r="Z59" s="21"/>
      <c r="AA59" s="21"/>
      <c r="AB59" s="21"/>
      <c r="AC59" s="21"/>
    </row>
    <row r="60" spans="1:29" s="34" customFormat="1" ht="24.95" customHeight="1" x14ac:dyDescent="0.2">
      <c r="A60" s="34" t="s">
        <v>148</v>
      </c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114" t="s">
        <v>149</v>
      </c>
      <c r="V60" s="115"/>
      <c r="X60" s="116"/>
      <c r="Y60" s="116"/>
      <c r="Z60" s="116"/>
      <c r="AA60" s="116"/>
      <c r="AB60" s="116"/>
      <c r="AC60" s="116"/>
    </row>
    <row r="61" spans="1:29" s="34" customFormat="1" ht="24.95" customHeight="1" x14ac:dyDescent="0.2"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114"/>
      <c r="X61" s="116"/>
      <c r="Y61" s="116"/>
      <c r="Z61" s="116"/>
      <c r="AA61" s="116"/>
      <c r="AB61" s="116"/>
      <c r="AC61" s="116"/>
    </row>
    <row r="62" spans="1:29" s="34" customFormat="1" ht="24.95" customHeight="1" x14ac:dyDescent="0.2">
      <c r="A62" s="34" t="s">
        <v>150</v>
      </c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114" t="s">
        <v>56</v>
      </c>
      <c r="X62" s="116"/>
      <c r="Y62" s="116"/>
      <c r="Z62" s="116"/>
      <c r="AA62" s="116"/>
      <c r="AB62" s="116"/>
      <c r="AC62" s="116"/>
    </row>
    <row r="63" spans="1:29" s="34" customFormat="1" ht="24.95" customHeight="1" x14ac:dyDescent="0.2">
      <c r="A63" s="116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114"/>
      <c r="U63" s="117" t="s">
        <v>57</v>
      </c>
      <c r="V63" s="115"/>
      <c r="X63" s="116"/>
      <c r="Y63" s="116"/>
      <c r="Z63" s="116"/>
      <c r="AA63" s="116"/>
      <c r="AB63" s="116"/>
      <c r="AC63" s="116"/>
    </row>
    <row r="64" spans="1:29" ht="24.95" customHeight="1" x14ac:dyDescent="0.25">
      <c r="B64" s="39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8"/>
      <c r="W64" s="118"/>
      <c r="X64" s="20"/>
      <c r="Y64" s="21"/>
      <c r="Z64" s="21"/>
      <c r="AA64" s="21"/>
      <c r="AB64" s="21"/>
      <c r="AC64" s="21"/>
    </row>
    <row r="65" spans="1:29" ht="24.95" customHeight="1" x14ac:dyDescent="0.25">
      <c r="B65" s="39"/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U65" s="112"/>
      <c r="V65" s="18"/>
      <c r="W65" s="118"/>
      <c r="X65" s="20"/>
      <c r="Y65" s="21"/>
      <c r="Z65" s="21"/>
      <c r="AA65" s="21"/>
      <c r="AB65" s="21"/>
      <c r="AC65" s="21"/>
    </row>
    <row r="66" spans="1:29" ht="24.95" customHeight="1" x14ac:dyDescent="0.25">
      <c r="A66" s="39"/>
      <c r="B66" s="39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8"/>
      <c r="W66" s="113"/>
      <c r="X66" s="20"/>
      <c r="Y66" s="21"/>
      <c r="Z66" s="21"/>
      <c r="AA66" s="21"/>
      <c r="AB66" s="21"/>
      <c r="AC66" s="21"/>
    </row>
    <row r="67" spans="1:29" ht="24.95" customHeight="1" x14ac:dyDescent="0.25">
      <c r="B67" s="39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8"/>
      <c r="W67" s="113"/>
      <c r="X67" s="20"/>
      <c r="Y67" s="21"/>
      <c r="Z67" s="21"/>
      <c r="AA67" s="21"/>
      <c r="AB67" s="21"/>
      <c r="AC67" s="21"/>
    </row>
    <row r="68" spans="1:29" ht="24.95" customHeight="1" x14ac:dyDescent="0.2"/>
    <row r="71" spans="1:29" x14ac:dyDescent="0.2"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</row>
    <row r="74" spans="1:29" x14ac:dyDescent="0.2"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W74" s="22"/>
    </row>
    <row r="75" spans="1:29" x14ac:dyDescent="0.2"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W75" s="22"/>
    </row>
  </sheetData>
  <printOptions horizontalCentered="1"/>
  <pageMargins left="0.7" right="0.7" top="0.75" bottom="0.75" header="0.3" footer="0.3"/>
  <pageSetup paperSize="9" scale="30" orientation="landscape" r:id="rId1"/>
  <headerFooter alignWithMargins="0">
    <oddHeader>&amp;R&amp;"Calibri"&amp;10&amp;K000000 BDF-PUBLIC&amp;1#_x000D_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F70B6-3008-4EA3-9304-A06144FE3E85}">
  <sheetPr codeName="Feuil5">
    <pageSetUpPr fitToPage="1"/>
  </sheetPr>
  <dimension ref="A1:AC75"/>
  <sheetViews>
    <sheetView showGridLines="0" zoomScale="55" zoomScaleNormal="55" workbookViewId="0">
      <pane xSplit="2" ySplit="12" topLeftCell="J49" activePane="bottomRight" state="frozen"/>
      <selection activeCell="C13" sqref="C13:U57"/>
      <selection pane="topRight" activeCell="C13" sqref="C13:U57"/>
      <selection pane="bottomLeft" activeCell="C13" sqref="C13:U57"/>
      <selection pane="bottomRight" activeCell="A10" sqref="A10:W57"/>
    </sheetView>
  </sheetViews>
  <sheetFormatPr baseColWidth="10" defaultColWidth="17" defaultRowHeight="12.75" x14ac:dyDescent="0.2"/>
  <cols>
    <col min="1" max="1" width="12.28515625" style="22" customWidth="1"/>
    <col min="2" max="2" width="59.5703125" style="22" customWidth="1"/>
    <col min="3" max="20" width="17" style="119"/>
    <col min="21" max="21" width="18.85546875" style="119" customWidth="1"/>
    <col min="22" max="22" width="2.7109375" style="22" customWidth="1"/>
    <col min="23" max="23" width="12.85546875" style="120" customWidth="1"/>
    <col min="24" max="16384" width="17" style="22"/>
  </cols>
  <sheetData>
    <row r="1" spans="1:29" ht="24" x14ac:dyDescent="0.35">
      <c r="A1" s="26" t="s">
        <v>154</v>
      </c>
      <c r="B1" s="27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7"/>
      <c r="W1" s="2"/>
    </row>
    <row r="2" spans="1:29" ht="24" x14ac:dyDescent="0.35">
      <c r="A2" s="29" t="s">
        <v>11</v>
      </c>
      <c r="B2" s="27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7"/>
      <c r="W2" s="2"/>
    </row>
    <row r="3" spans="1:29" ht="23.25" x14ac:dyDescent="0.3">
      <c r="A3" s="30" t="str">
        <f>Index!A12</f>
        <v>Year 2024</v>
      </c>
      <c r="B3" s="31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1"/>
      <c r="W3" s="30"/>
    </row>
    <row r="4" spans="1:29" ht="23.25" x14ac:dyDescent="0.3">
      <c r="A4" s="30"/>
      <c r="B4" s="31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3"/>
      <c r="V4" s="31"/>
      <c r="W4" s="30"/>
    </row>
    <row r="5" spans="1:29" s="37" customFormat="1" ht="21" customHeight="1" x14ac:dyDescent="0.2">
      <c r="A5" s="34"/>
      <c r="B5" s="35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6"/>
    </row>
    <row r="6" spans="1:29" ht="21" customHeight="1" x14ac:dyDescent="0.25">
      <c r="A6" s="38"/>
      <c r="B6" s="39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40"/>
      <c r="X6" s="41"/>
    </row>
    <row r="7" spans="1:29" s="46" customFormat="1" ht="19.5" customHeight="1" x14ac:dyDescent="0.25">
      <c r="A7" s="3"/>
      <c r="B7" s="35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3"/>
      <c r="V7" s="35"/>
      <c r="W7" s="3"/>
      <c r="X7" s="44"/>
      <c r="Y7" s="45"/>
      <c r="Z7" s="45"/>
      <c r="AA7" s="45"/>
      <c r="AB7" s="45"/>
      <c r="AC7" s="45"/>
    </row>
    <row r="8" spans="1:29" s="37" customFormat="1" ht="15.75" customHeight="1" x14ac:dyDescent="0.2">
      <c r="A8" s="47"/>
      <c r="B8" s="34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34"/>
      <c r="W8" s="47"/>
      <c r="X8" s="48"/>
      <c r="Y8" s="49"/>
      <c r="Z8" s="49"/>
      <c r="AA8" s="49"/>
      <c r="AB8" s="49"/>
      <c r="AC8" s="49"/>
    </row>
    <row r="9" spans="1:29" s="52" customFormat="1" ht="19.5" customHeight="1" x14ac:dyDescent="0.2">
      <c r="A9" s="47"/>
      <c r="B9" s="34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34"/>
      <c r="W9" s="47"/>
      <c r="X9" s="50"/>
      <c r="Y9" s="51"/>
      <c r="Z9" s="51"/>
      <c r="AA9" s="51"/>
      <c r="AB9" s="51"/>
      <c r="AC9" s="51"/>
    </row>
    <row r="10" spans="1:29" ht="23.25" x14ac:dyDescent="0.3">
      <c r="A10" s="30"/>
      <c r="B10" s="3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3" t="s">
        <v>59</v>
      </c>
      <c r="V10" s="31"/>
      <c r="W10" s="30"/>
    </row>
    <row r="11" spans="1:29" s="59" customFormat="1" ht="21" customHeight="1" x14ac:dyDescent="0.2">
      <c r="A11" s="53"/>
      <c r="B11" s="54" t="s">
        <v>60</v>
      </c>
      <c r="C11" s="55" t="s">
        <v>21</v>
      </c>
      <c r="D11" s="55" t="s">
        <v>23</v>
      </c>
      <c r="E11" s="55" t="s">
        <v>25</v>
      </c>
      <c r="F11" s="55" t="s">
        <v>27</v>
      </c>
      <c r="G11" s="55" t="s">
        <v>29</v>
      </c>
      <c r="H11" s="55" t="s">
        <v>31</v>
      </c>
      <c r="I11" s="55" t="s">
        <v>33</v>
      </c>
      <c r="J11" s="55" t="s">
        <v>35</v>
      </c>
      <c r="K11" s="55" t="s">
        <v>37</v>
      </c>
      <c r="L11" s="55" t="s">
        <v>39</v>
      </c>
      <c r="M11" s="55" t="s">
        <v>41</v>
      </c>
      <c r="N11" s="55" t="s">
        <v>43</v>
      </c>
      <c r="O11" s="55" t="s">
        <v>45</v>
      </c>
      <c r="P11" s="55" t="s">
        <v>47</v>
      </c>
      <c r="Q11" s="55" t="s">
        <v>49</v>
      </c>
      <c r="R11" s="55" t="s">
        <v>51</v>
      </c>
      <c r="S11" s="55" t="s">
        <v>53</v>
      </c>
      <c r="T11" s="55"/>
      <c r="U11" s="55" t="s">
        <v>61</v>
      </c>
      <c r="V11" s="56"/>
      <c r="W11" s="57"/>
      <c r="X11" s="58"/>
    </row>
    <row r="12" spans="1:29" s="37" customFormat="1" ht="57.75" customHeight="1" x14ac:dyDescent="0.2">
      <c r="A12" s="60" t="s">
        <v>62</v>
      </c>
      <c r="B12" s="61"/>
      <c r="C12" s="62" t="s">
        <v>22</v>
      </c>
      <c r="D12" s="62" t="s">
        <v>24</v>
      </c>
      <c r="E12" s="62" t="s">
        <v>26</v>
      </c>
      <c r="F12" s="62" t="s">
        <v>28</v>
      </c>
      <c r="G12" s="62" t="s">
        <v>30</v>
      </c>
      <c r="H12" s="62" t="s">
        <v>32</v>
      </c>
      <c r="I12" s="62" t="s">
        <v>34</v>
      </c>
      <c r="J12" s="62" t="s">
        <v>36</v>
      </c>
      <c r="K12" s="62" t="s">
        <v>38</v>
      </c>
      <c r="L12" s="62" t="s">
        <v>40</v>
      </c>
      <c r="M12" s="62" t="s">
        <v>42</v>
      </c>
      <c r="N12" s="62" t="s">
        <v>44</v>
      </c>
      <c r="O12" s="62" t="s">
        <v>46</v>
      </c>
      <c r="P12" s="62" t="s">
        <v>48</v>
      </c>
      <c r="Q12" s="62" t="s">
        <v>50</v>
      </c>
      <c r="R12" s="62" t="s">
        <v>52</v>
      </c>
      <c r="S12" s="62" t="s">
        <v>54</v>
      </c>
      <c r="T12" s="63" t="s">
        <v>55</v>
      </c>
      <c r="U12" s="64"/>
      <c r="V12" s="64"/>
      <c r="W12" s="65"/>
      <c r="X12" s="36"/>
    </row>
    <row r="13" spans="1:29" s="46" customFormat="1" ht="24.95" customHeight="1" x14ac:dyDescent="0.2">
      <c r="A13" s="66" t="s">
        <v>63</v>
      </c>
      <c r="B13" s="67" t="s">
        <v>64</v>
      </c>
      <c r="C13" s="68">
        <v>51645</v>
      </c>
      <c r="D13" s="68" t="s">
        <v>65</v>
      </c>
      <c r="E13" s="68" t="s">
        <v>65</v>
      </c>
      <c r="F13" s="68" t="s">
        <v>65</v>
      </c>
      <c r="G13" s="68" t="s">
        <v>65</v>
      </c>
      <c r="H13" s="68" t="s">
        <v>65</v>
      </c>
      <c r="I13" s="68" t="s">
        <v>65</v>
      </c>
      <c r="J13" s="68" t="s">
        <v>65</v>
      </c>
      <c r="K13" s="68" t="s">
        <v>65</v>
      </c>
      <c r="L13" s="68" t="s">
        <v>65</v>
      </c>
      <c r="M13" s="68" t="s">
        <v>65</v>
      </c>
      <c r="N13" s="68" t="s">
        <v>65</v>
      </c>
      <c r="O13" s="68" t="s">
        <v>65</v>
      </c>
      <c r="P13" s="68" t="s">
        <v>65</v>
      </c>
      <c r="Q13" s="68" t="s">
        <v>65</v>
      </c>
      <c r="R13" s="68" t="s">
        <v>65</v>
      </c>
      <c r="S13" s="68" t="s">
        <v>65</v>
      </c>
      <c r="T13" s="68">
        <v>1140</v>
      </c>
      <c r="U13" s="68">
        <v>52785</v>
      </c>
      <c r="V13" s="69"/>
      <c r="W13" s="66" t="s">
        <v>63</v>
      </c>
      <c r="X13" s="70"/>
      <c r="Y13" s="45"/>
      <c r="Z13" s="45"/>
      <c r="AA13" s="45"/>
      <c r="AB13" s="45"/>
      <c r="AC13" s="45"/>
    </row>
    <row r="14" spans="1:29" s="77" customFormat="1" ht="24.95" customHeight="1" x14ac:dyDescent="0.2">
      <c r="A14" s="71" t="s">
        <v>66</v>
      </c>
      <c r="B14" s="72" t="s">
        <v>67</v>
      </c>
      <c r="C14" s="73">
        <v>4341</v>
      </c>
      <c r="D14" s="73">
        <v>32089</v>
      </c>
      <c r="E14" s="73">
        <v>0</v>
      </c>
      <c r="F14" s="73">
        <v>317</v>
      </c>
      <c r="G14" s="73">
        <v>2495</v>
      </c>
      <c r="H14" s="73">
        <v>4</v>
      </c>
      <c r="I14" s="73" t="s">
        <v>65</v>
      </c>
      <c r="J14" s="73">
        <v>153</v>
      </c>
      <c r="K14" s="73">
        <v>0</v>
      </c>
      <c r="L14" s="73">
        <v>0</v>
      </c>
      <c r="M14" s="73">
        <v>11</v>
      </c>
      <c r="N14" s="73">
        <v>3</v>
      </c>
      <c r="O14" s="73">
        <v>-78</v>
      </c>
      <c r="P14" s="73">
        <v>2383</v>
      </c>
      <c r="Q14" s="73">
        <v>15</v>
      </c>
      <c r="R14" s="73">
        <v>565</v>
      </c>
      <c r="S14" s="73">
        <v>22</v>
      </c>
      <c r="T14" s="73">
        <v>61651</v>
      </c>
      <c r="U14" s="73">
        <v>103970</v>
      </c>
      <c r="V14" s="74"/>
      <c r="W14" s="71" t="s">
        <v>66</v>
      </c>
      <c r="X14" s="75"/>
      <c r="Y14" s="76"/>
      <c r="Z14" s="76"/>
      <c r="AA14" s="76"/>
      <c r="AB14" s="76"/>
      <c r="AC14" s="76"/>
    </row>
    <row r="15" spans="1:29" s="52" customFormat="1" ht="24.95" customHeight="1" x14ac:dyDescent="0.2">
      <c r="A15" s="78" t="s">
        <v>68</v>
      </c>
      <c r="B15" s="79" t="s">
        <v>69</v>
      </c>
      <c r="C15" s="80">
        <v>0</v>
      </c>
      <c r="D15" s="80">
        <v>0</v>
      </c>
      <c r="E15" s="80" t="s">
        <v>65</v>
      </c>
      <c r="F15" s="80" t="s">
        <v>65</v>
      </c>
      <c r="G15" s="80" t="s">
        <v>65</v>
      </c>
      <c r="H15" s="80" t="s">
        <v>65</v>
      </c>
      <c r="I15" s="80" t="s">
        <v>65</v>
      </c>
      <c r="J15" s="80">
        <v>0</v>
      </c>
      <c r="K15" s="80">
        <v>0</v>
      </c>
      <c r="L15" s="80">
        <v>0</v>
      </c>
      <c r="M15" s="80">
        <v>0</v>
      </c>
      <c r="N15" s="80">
        <v>0</v>
      </c>
      <c r="O15" s="80">
        <v>0</v>
      </c>
      <c r="P15" s="80">
        <v>0</v>
      </c>
      <c r="Q15" s="80">
        <v>0</v>
      </c>
      <c r="R15" s="80">
        <v>0</v>
      </c>
      <c r="S15" s="80">
        <v>0</v>
      </c>
      <c r="T15" s="80">
        <v>0</v>
      </c>
      <c r="U15" s="80">
        <v>0</v>
      </c>
      <c r="V15" s="81"/>
      <c r="W15" s="78" t="s">
        <v>68</v>
      </c>
      <c r="X15" s="70"/>
      <c r="Y15" s="51"/>
      <c r="Z15" s="51"/>
      <c r="AA15" s="51"/>
      <c r="AB15" s="51"/>
      <c r="AC15" s="51"/>
    </row>
    <row r="16" spans="1:29" ht="24.95" customHeight="1" x14ac:dyDescent="0.2">
      <c r="A16" s="82" t="s">
        <v>70</v>
      </c>
      <c r="B16" s="83" t="s">
        <v>71</v>
      </c>
      <c r="C16" s="42">
        <v>-24</v>
      </c>
      <c r="D16" s="42">
        <v>2015</v>
      </c>
      <c r="E16" s="42">
        <v>0</v>
      </c>
      <c r="F16" s="42">
        <v>248</v>
      </c>
      <c r="G16" s="42">
        <v>374</v>
      </c>
      <c r="H16" s="42">
        <v>0</v>
      </c>
      <c r="I16" s="42" t="s">
        <v>65</v>
      </c>
      <c r="J16" s="42">
        <v>95</v>
      </c>
      <c r="K16" s="42">
        <v>0</v>
      </c>
      <c r="L16" s="42">
        <v>0</v>
      </c>
      <c r="M16" s="42">
        <v>11</v>
      </c>
      <c r="N16" s="42">
        <v>3</v>
      </c>
      <c r="O16" s="42">
        <v>-37</v>
      </c>
      <c r="P16" s="42">
        <v>1653</v>
      </c>
      <c r="Q16" s="42">
        <v>11</v>
      </c>
      <c r="R16" s="42">
        <v>149</v>
      </c>
      <c r="S16" s="42">
        <v>19</v>
      </c>
      <c r="T16" s="42">
        <v>4017</v>
      </c>
      <c r="U16" s="42">
        <v>8535</v>
      </c>
      <c r="V16" s="34"/>
      <c r="W16" s="82" t="s">
        <v>70</v>
      </c>
      <c r="X16" s="75"/>
      <c r="Y16" s="84"/>
      <c r="Z16" s="84"/>
      <c r="AA16" s="21"/>
      <c r="AB16" s="21"/>
      <c r="AC16" s="21"/>
    </row>
    <row r="17" spans="1:29" s="37" customFormat="1" ht="24.95" customHeight="1" x14ac:dyDescent="0.2">
      <c r="A17" s="78" t="s">
        <v>72</v>
      </c>
      <c r="B17" s="79" t="s">
        <v>73</v>
      </c>
      <c r="C17" s="80">
        <v>0</v>
      </c>
      <c r="D17" s="80">
        <v>172</v>
      </c>
      <c r="E17" s="80">
        <v>0</v>
      </c>
      <c r="F17" s="80">
        <v>0</v>
      </c>
      <c r="G17" s="80">
        <v>0</v>
      </c>
      <c r="H17" s="80" t="s">
        <v>65</v>
      </c>
      <c r="I17" s="80" t="s">
        <v>65</v>
      </c>
      <c r="J17" s="80">
        <v>0</v>
      </c>
      <c r="K17" s="80">
        <v>0</v>
      </c>
      <c r="L17" s="80">
        <v>0</v>
      </c>
      <c r="M17" s="80">
        <v>0</v>
      </c>
      <c r="N17" s="80">
        <v>0</v>
      </c>
      <c r="O17" s="80">
        <v>0</v>
      </c>
      <c r="P17" s="80">
        <v>4</v>
      </c>
      <c r="Q17" s="80">
        <v>0</v>
      </c>
      <c r="R17" s="80">
        <v>0</v>
      </c>
      <c r="S17" s="80">
        <v>0</v>
      </c>
      <c r="T17" s="80">
        <v>162</v>
      </c>
      <c r="U17" s="80">
        <v>339</v>
      </c>
      <c r="V17" s="81"/>
      <c r="W17" s="78" t="s">
        <v>72</v>
      </c>
      <c r="X17" s="70"/>
      <c r="Y17" s="49"/>
      <c r="Z17" s="49"/>
      <c r="AA17" s="49"/>
      <c r="AB17" s="49"/>
      <c r="AC17" s="49"/>
    </row>
    <row r="18" spans="1:29" s="37" customFormat="1" ht="24.95" customHeight="1" x14ac:dyDescent="0.2">
      <c r="A18" s="82" t="s">
        <v>74</v>
      </c>
      <c r="B18" s="83" t="s">
        <v>75</v>
      </c>
      <c r="C18" s="42">
        <v>4365</v>
      </c>
      <c r="D18" s="42">
        <v>29901</v>
      </c>
      <c r="E18" s="42">
        <v>0</v>
      </c>
      <c r="F18" s="42">
        <v>69</v>
      </c>
      <c r="G18" s="42">
        <v>2121</v>
      </c>
      <c r="H18" s="42">
        <v>4</v>
      </c>
      <c r="I18" s="42" t="s">
        <v>65</v>
      </c>
      <c r="J18" s="42">
        <v>58</v>
      </c>
      <c r="K18" s="42">
        <v>0</v>
      </c>
      <c r="L18" s="42">
        <v>0</v>
      </c>
      <c r="M18" s="42">
        <v>0</v>
      </c>
      <c r="N18" s="42">
        <v>0</v>
      </c>
      <c r="O18" s="42">
        <v>-41</v>
      </c>
      <c r="P18" s="42">
        <v>726</v>
      </c>
      <c r="Q18" s="42">
        <v>4</v>
      </c>
      <c r="R18" s="42">
        <v>416</v>
      </c>
      <c r="S18" s="42">
        <v>3</v>
      </c>
      <c r="T18" s="42">
        <v>57472</v>
      </c>
      <c r="U18" s="42">
        <v>95097</v>
      </c>
      <c r="V18" s="34"/>
      <c r="W18" s="82" t="s">
        <v>74</v>
      </c>
      <c r="X18" s="75"/>
      <c r="Y18" s="49"/>
      <c r="Z18" s="49"/>
      <c r="AA18" s="49"/>
      <c r="AB18" s="49"/>
      <c r="AC18" s="49"/>
    </row>
    <row r="19" spans="1:29" s="37" customFormat="1" ht="24.95" customHeight="1" x14ac:dyDescent="0.2">
      <c r="A19" s="85" t="s">
        <v>76</v>
      </c>
      <c r="B19" s="79" t="s">
        <v>77</v>
      </c>
      <c r="C19" s="80" t="s">
        <v>65</v>
      </c>
      <c r="D19" s="80">
        <v>0</v>
      </c>
      <c r="E19" s="80" t="s">
        <v>65</v>
      </c>
      <c r="F19" s="80" t="s">
        <v>65</v>
      </c>
      <c r="G19" s="80">
        <v>0</v>
      </c>
      <c r="H19" s="80" t="s">
        <v>65</v>
      </c>
      <c r="I19" s="80" t="s">
        <v>65</v>
      </c>
      <c r="J19" s="80">
        <v>0</v>
      </c>
      <c r="K19" s="80">
        <v>0</v>
      </c>
      <c r="L19" s="80" t="s">
        <v>65</v>
      </c>
      <c r="M19" s="80">
        <v>0</v>
      </c>
      <c r="N19" s="80">
        <v>0</v>
      </c>
      <c r="O19" s="80">
        <v>0</v>
      </c>
      <c r="P19" s="80">
        <v>0</v>
      </c>
      <c r="Q19" s="80">
        <v>0</v>
      </c>
      <c r="R19" s="80">
        <v>0</v>
      </c>
      <c r="S19" s="80">
        <v>0</v>
      </c>
      <c r="T19" s="80">
        <v>0</v>
      </c>
      <c r="U19" s="80">
        <v>0</v>
      </c>
      <c r="V19" s="81"/>
      <c r="W19" s="85" t="s">
        <v>76</v>
      </c>
      <c r="X19" s="70"/>
      <c r="Y19" s="49"/>
      <c r="Z19" s="49"/>
      <c r="AA19" s="49"/>
      <c r="AB19" s="49"/>
      <c r="AC19" s="49"/>
    </row>
    <row r="20" spans="1:29" s="37" customFormat="1" ht="24.95" customHeight="1" x14ac:dyDescent="0.2">
      <c r="A20" s="86" t="s">
        <v>78</v>
      </c>
      <c r="B20" s="83" t="s">
        <v>79</v>
      </c>
      <c r="C20" s="42">
        <v>0</v>
      </c>
      <c r="D20" s="42">
        <v>0</v>
      </c>
      <c r="E20" s="42" t="s">
        <v>65</v>
      </c>
      <c r="F20" s="42">
        <v>0</v>
      </c>
      <c r="G20" s="42">
        <v>0</v>
      </c>
      <c r="H20" s="42">
        <v>4</v>
      </c>
      <c r="I20" s="42" t="s">
        <v>65</v>
      </c>
      <c r="J20" s="42">
        <v>58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726</v>
      </c>
      <c r="Q20" s="42">
        <v>4</v>
      </c>
      <c r="R20" s="42">
        <v>415</v>
      </c>
      <c r="S20" s="42">
        <v>3</v>
      </c>
      <c r="T20" s="42">
        <v>4571</v>
      </c>
      <c r="U20" s="42">
        <v>5781</v>
      </c>
      <c r="V20" s="34"/>
      <c r="W20" s="86" t="s">
        <v>78</v>
      </c>
      <c r="X20" s="75"/>
      <c r="Y20" s="49"/>
      <c r="Z20" s="49"/>
      <c r="AA20" s="49"/>
      <c r="AB20" s="49"/>
      <c r="AC20" s="49"/>
    </row>
    <row r="21" spans="1:29" s="37" customFormat="1" ht="24.95" customHeight="1" x14ac:dyDescent="0.2">
      <c r="A21" s="85" t="s">
        <v>80</v>
      </c>
      <c r="B21" s="79" t="s">
        <v>81</v>
      </c>
      <c r="C21" s="80" t="s">
        <v>65</v>
      </c>
      <c r="D21" s="80">
        <v>0</v>
      </c>
      <c r="E21" s="80" t="s">
        <v>65</v>
      </c>
      <c r="F21" s="80" t="s">
        <v>65</v>
      </c>
      <c r="G21" s="80">
        <v>0</v>
      </c>
      <c r="H21" s="80" t="s">
        <v>65</v>
      </c>
      <c r="I21" s="80" t="s">
        <v>65</v>
      </c>
      <c r="J21" s="80" t="s">
        <v>65</v>
      </c>
      <c r="K21" s="80" t="s">
        <v>65</v>
      </c>
      <c r="L21" s="80" t="s">
        <v>65</v>
      </c>
      <c r="M21" s="80" t="s">
        <v>65</v>
      </c>
      <c r="N21" s="80" t="s">
        <v>65</v>
      </c>
      <c r="O21" s="80" t="s">
        <v>65</v>
      </c>
      <c r="P21" s="80">
        <v>0</v>
      </c>
      <c r="Q21" s="80">
        <v>0</v>
      </c>
      <c r="R21" s="80">
        <v>0</v>
      </c>
      <c r="S21" s="80">
        <v>0</v>
      </c>
      <c r="T21" s="80">
        <v>-3</v>
      </c>
      <c r="U21" s="80">
        <v>-3</v>
      </c>
      <c r="V21" s="81"/>
      <c r="W21" s="85" t="s">
        <v>80</v>
      </c>
      <c r="X21" s="70"/>
      <c r="Y21" s="49"/>
      <c r="Z21" s="49"/>
      <c r="AA21" s="49"/>
      <c r="AB21" s="49"/>
      <c r="AC21" s="49"/>
    </row>
    <row r="22" spans="1:29" s="37" customFormat="1" ht="24.95" customHeight="1" x14ac:dyDescent="0.2">
      <c r="A22" s="86" t="s">
        <v>82</v>
      </c>
      <c r="B22" s="83" t="s">
        <v>83</v>
      </c>
      <c r="C22" s="42">
        <v>-32</v>
      </c>
      <c r="D22" s="42">
        <v>9304</v>
      </c>
      <c r="E22" s="42">
        <v>0</v>
      </c>
      <c r="F22" s="42">
        <v>0</v>
      </c>
      <c r="G22" s="42">
        <v>289</v>
      </c>
      <c r="H22" s="42" t="s">
        <v>65</v>
      </c>
      <c r="I22" s="42" t="s">
        <v>65</v>
      </c>
      <c r="J22" s="42" t="s">
        <v>65</v>
      </c>
      <c r="K22" s="42" t="s">
        <v>65</v>
      </c>
      <c r="L22" s="42" t="s">
        <v>65</v>
      </c>
      <c r="M22" s="42" t="s">
        <v>65</v>
      </c>
      <c r="N22" s="42" t="s">
        <v>65</v>
      </c>
      <c r="O22" s="42" t="s">
        <v>65</v>
      </c>
      <c r="P22" s="42" t="s">
        <v>65</v>
      </c>
      <c r="Q22" s="42" t="s">
        <v>65</v>
      </c>
      <c r="R22" s="42" t="s">
        <v>65</v>
      </c>
      <c r="S22" s="42" t="s">
        <v>65</v>
      </c>
      <c r="T22" s="42">
        <v>31699</v>
      </c>
      <c r="U22" s="42">
        <v>41260</v>
      </c>
      <c r="V22" s="34"/>
      <c r="W22" s="86" t="s">
        <v>82</v>
      </c>
      <c r="X22" s="75"/>
      <c r="Y22" s="49"/>
      <c r="Z22" s="49"/>
      <c r="AA22" s="49"/>
      <c r="AB22" s="49"/>
      <c r="AC22" s="49"/>
    </row>
    <row r="23" spans="1:29" s="37" customFormat="1" ht="24.95" customHeight="1" x14ac:dyDescent="0.2">
      <c r="A23" s="85" t="s">
        <v>84</v>
      </c>
      <c r="B23" s="79" t="s">
        <v>85</v>
      </c>
      <c r="C23" s="80">
        <v>4197</v>
      </c>
      <c r="D23" s="80">
        <v>19868</v>
      </c>
      <c r="E23" s="80">
        <v>0</v>
      </c>
      <c r="F23" s="80">
        <v>69</v>
      </c>
      <c r="G23" s="80">
        <v>1725</v>
      </c>
      <c r="H23" s="80">
        <v>0</v>
      </c>
      <c r="I23" s="80" t="s">
        <v>65</v>
      </c>
      <c r="J23" s="80">
        <v>0</v>
      </c>
      <c r="K23" s="80" t="s">
        <v>65</v>
      </c>
      <c r="L23" s="80" t="s">
        <v>65</v>
      </c>
      <c r="M23" s="80" t="s">
        <v>65</v>
      </c>
      <c r="N23" s="80" t="s">
        <v>65</v>
      </c>
      <c r="O23" s="80" t="s">
        <v>65</v>
      </c>
      <c r="P23" s="80" t="s">
        <v>65</v>
      </c>
      <c r="Q23" s="80" t="s">
        <v>65</v>
      </c>
      <c r="R23" s="80" t="s">
        <v>65</v>
      </c>
      <c r="S23" s="80" t="s">
        <v>65</v>
      </c>
      <c r="T23" s="80">
        <v>19272</v>
      </c>
      <c r="U23" s="80">
        <v>45130</v>
      </c>
      <c r="V23" s="81"/>
      <c r="W23" s="85" t="s">
        <v>84</v>
      </c>
      <c r="X23" s="70"/>
      <c r="Y23" s="49"/>
      <c r="Z23" s="49"/>
      <c r="AA23" s="49"/>
      <c r="AB23" s="49"/>
      <c r="AC23" s="49"/>
    </row>
    <row r="24" spans="1:29" s="37" customFormat="1" ht="24.95" customHeight="1" x14ac:dyDescent="0.2">
      <c r="A24" s="86" t="s">
        <v>86</v>
      </c>
      <c r="B24" s="83" t="s">
        <v>87</v>
      </c>
      <c r="C24" s="42">
        <v>200</v>
      </c>
      <c r="D24" s="42" t="s">
        <v>65</v>
      </c>
      <c r="E24" s="42" t="s">
        <v>65</v>
      </c>
      <c r="F24" s="42" t="s">
        <v>65</v>
      </c>
      <c r="G24" s="42" t="s">
        <v>65</v>
      </c>
      <c r="H24" s="42" t="s">
        <v>65</v>
      </c>
      <c r="I24" s="42" t="s">
        <v>65</v>
      </c>
      <c r="J24" s="42" t="s">
        <v>65</v>
      </c>
      <c r="K24" s="42" t="s">
        <v>65</v>
      </c>
      <c r="L24" s="42" t="s">
        <v>65</v>
      </c>
      <c r="M24" s="42" t="s">
        <v>65</v>
      </c>
      <c r="N24" s="42" t="s">
        <v>65</v>
      </c>
      <c r="O24" s="42" t="s">
        <v>65</v>
      </c>
      <c r="P24" s="42" t="s">
        <v>65</v>
      </c>
      <c r="Q24" s="42" t="s">
        <v>65</v>
      </c>
      <c r="R24" s="42" t="s">
        <v>65</v>
      </c>
      <c r="S24" s="42" t="s">
        <v>65</v>
      </c>
      <c r="T24" s="42">
        <v>0</v>
      </c>
      <c r="U24" s="42">
        <v>200</v>
      </c>
      <c r="V24" s="34"/>
      <c r="W24" s="86" t="s">
        <v>86</v>
      </c>
      <c r="X24" s="75"/>
      <c r="Y24" s="49"/>
      <c r="Z24" s="49"/>
      <c r="AA24" s="49"/>
      <c r="AB24" s="49"/>
      <c r="AC24" s="49"/>
    </row>
    <row r="25" spans="1:29" s="37" customFormat="1" ht="24.95" customHeight="1" x14ac:dyDescent="0.2">
      <c r="A25" s="87" t="s">
        <v>88</v>
      </c>
      <c r="B25" s="88" t="s">
        <v>89</v>
      </c>
      <c r="C25" s="89" t="s">
        <v>65</v>
      </c>
      <c r="D25" s="89">
        <v>729</v>
      </c>
      <c r="E25" s="89">
        <v>0</v>
      </c>
      <c r="F25" s="89">
        <v>0</v>
      </c>
      <c r="G25" s="89">
        <v>107</v>
      </c>
      <c r="H25" s="89" t="s">
        <v>65</v>
      </c>
      <c r="I25" s="89" t="s">
        <v>65</v>
      </c>
      <c r="J25" s="89">
        <v>0</v>
      </c>
      <c r="K25" s="89">
        <v>0</v>
      </c>
      <c r="L25" s="89">
        <v>0</v>
      </c>
      <c r="M25" s="89">
        <v>0</v>
      </c>
      <c r="N25" s="89">
        <v>0</v>
      </c>
      <c r="O25" s="89">
        <v>-41</v>
      </c>
      <c r="P25" s="89">
        <v>0</v>
      </c>
      <c r="Q25" s="89">
        <v>0</v>
      </c>
      <c r="R25" s="89">
        <v>0</v>
      </c>
      <c r="S25" s="89">
        <v>0</v>
      </c>
      <c r="T25" s="89">
        <v>1932</v>
      </c>
      <c r="U25" s="89">
        <v>2728</v>
      </c>
      <c r="V25" s="90"/>
      <c r="W25" s="87" t="s">
        <v>88</v>
      </c>
      <c r="X25" s="70"/>
      <c r="Y25" s="49"/>
      <c r="Z25" s="49"/>
      <c r="AA25" s="49"/>
      <c r="AB25" s="49"/>
      <c r="AC25" s="49"/>
    </row>
    <row r="26" spans="1:29" s="77" customFormat="1" ht="24.95" customHeight="1" x14ac:dyDescent="0.2">
      <c r="A26" s="3" t="s">
        <v>90</v>
      </c>
      <c r="B26" s="91" t="s">
        <v>91</v>
      </c>
      <c r="C26" s="43">
        <v>-10175</v>
      </c>
      <c r="D26" s="43">
        <v>-49140</v>
      </c>
      <c r="E26" s="43">
        <v>9142</v>
      </c>
      <c r="F26" s="43">
        <v>15835</v>
      </c>
      <c r="G26" s="43">
        <v>238</v>
      </c>
      <c r="H26" s="43">
        <v>135</v>
      </c>
      <c r="I26" s="43">
        <v>0</v>
      </c>
      <c r="J26" s="43">
        <v>859</v>
      </c>
      <c r="K26" s="43">
        <v>-437</v>
      </c>
      <c r="L26" s="43">
        <v>-7</v>
      </c>
      <c r="M26" s="43">
        <v>-13</v>
      </c>
      <c r="N26" s="43">
        <v>-3</v>
      </c>
      <c r="O26" s="43">
        <v>-462</v>
      </c>
      <c r="P26" s="43">
        <v>5157</v>
      </c>
      <c r="Q26" s="43" t="s">
        <v>65</v>
      </c>
      <c r="R26" s="43">
        <v>1180</v>
      </c>
      <c r="S26" s="43">
        <v>44</v>
      </c>
      <c r="T26" s="43">
        <v>2440</v>
      </c>
      <c r="U26" s="43">
        <v>-25206</v>
      </c>
      <c r="V26" s="35"/>
      <c r="W26" s="3" t="s">
        <v>90</v>
      </c>
      <c r="X26" s="75"/>
      <c r="Y26" s="76"/>
      <c r="Z26" s="76"/>
      <c r="AA26" s="76"/>
      <c r="AB26" s="76"/>
      <c r="AC26" s="76"/>
    </row>
    <row r="27" spans="1:29" s="37" customFormat="1" ht="24.95" customHeight="1" x14ac:dyDescent="0.2">
      <c r="A27" s="78" t="s">
        <v>92</v>
      </c>
      <c r="B27" s="79" t="s">
        <v>93</v>
      </c>
      <c r="C27" s="80">
        <v>-1653</v>
      </c>
      <c r="D27" s="80">
        <v>-124</v>
      </c>
      <c r="E27" s="80">
        <v>3949</v>
      </c>
      <c r="F27" s="80">
        <v>1474</v>
      </c>
      <c r="G27" s="80">
        <v>185</v>
      </c>
      <c r="H27" s="80">
        <v>49</v>
      </c>
      <c r="I27" s="80">
        <v>0</v>
      </c>
      <c r="J27" s="80">
        <v>357</v>
      </c>
      <c r="K27" s="80">
        <v>1</v>
      </c>
      <c r="L27" s="80">
        <v>0</v>
      </c>
      <c r="M27" s="80">
        <v>0</v>
      </c>
      <c r="N27" s="80">
        <v>0</v>
      </c>
      <c r="O27" s="80">
        <v>4</v>
      </c>
      <c r="P27" s="80">
        <v>52</v>
      </c>
      <c r="Q27" s="80" t="s">
        <v>65</v>
      </c>
      <c r="R27" s="80">
        <v>12</v>
      </c>
      <c r="S27" s="80">
        <v>1</v>
      </c>
      <c r="T27" s="80">
        <v>12336</v>
      </c>
      <c r="U27" s="80">
        <v>16642</v>
      </c>
      <c r="V27" s="81"/>
      <c r="W27" s="78" t="s">
        <v>92</v>
      </c>
      <c r="X27" s="70"/>
      <c r="Y27" s="49"/>
      <c r="Z27" s="49"/>
      <c r="AA27" s="49"/>
      <c r="AB27" s="49"/>
      <c r="AC27" s="49"/>
    </row>
    <row r="28" spans="1:29" s="37" customFormat="1" ht="24.95" customHeight="1" x14ac:dyDescent="0.2">
      <c r="A28" s="92" t="s">
        <v>94</v>
      </c>
      <c r="B28" s="93" t="s">
        <v>95</v>
      </c>
      <c r="C28" s="94">
        <v>-8522</v>
      </c>
      <c r="D28" s="94">
        <v>-49016</v>
      </c>
      <c r="E28" s="94">
        <v>5193</v>
      </c>
      <c r="F28" s="94">
        <v>14362</v>
      </c>
      <c r="G28" s="94">
        <v>52</v>
      </c>
      <c r="H28" s="94">
        <v>85</v>
      </c>
      <c r="I28" s="94">
        <v>0</v>
      </c>
      <c r="J28" s="94">
        <v>502</v>
      </c>
      <c r="K28" s="94">
        <v>-438</v>
      </c>
      <c r="L28" s="94">
        <v>-7</v>
      </c>
      <c r="M28" s="94">
        <v>-13</v>
      </c>
      <c r="N28" s="94">
        <v>-3</v>
      </c>
      <c r="O28" s="94">
        <v>-466</v>
      </c>
      <c r="P28" s="94">
        <v>5106</v>
      </c>
      <c r="Q28" s="94" t="s">
        <v>65</v>
      </c>
      <c r="R28" s="94">
        <v>1168</v>
      </c>
      <c r="S28" s="94">
        <v>43</v>
      </c>
      <c r="T28" s="94">
        <v>-9896</v>
      </c>
      <c r="U28" s="94">
        <v>-41848</v>
      </c>
      <c r="V28" s="95"/>
      <c r="W28" s="92" t="s">
        <v>94</v>
      </c>
      <c r="X28" s="75"/>
      <c r="Y28" s="49"/>
      <c r="Z28" s="49"/>
      <c r="AA28" s="49"/>
      <c r="AB28" s="49"/>
      <c r="AC28" s="49"/>
    </row>
    <row r="29" spans="1:29" s="77" customFormat="1" ht="24.95" customHeight="1" x14ac:dyDescent="0.2">
      <c r="A29" s="96" t="s">
        <v>96</v>
      </c>
      <c r="B29" s="97" t="s">
        <v>97</v>
      </c>
      <c r="C29" s="98">
        <v>0</v>
      </c>
      <c r="D29" s="98">
        <v>22704</v>
      </c>
      <c r="E29" s="98">
        <v>0</v>
      </c>
      <c r="F29" s="98">
        <v>7</v>
      </c>
      <c r="G29" s="98">
        <v>683</v>
      </c>
      <c r="H29" s="98">
        <v>111</v>
      </c>
      <c r="I29" s="98">
        <v>0</v>
      </c>
      <c r="J29" s="98">
        <v>76</v>
      </c>
      <c r="K29" s="98">
        <v>-4</v>
      </c>
      <c r="L29" s="98">
        <v>1</v>
      </c>
      <c r="M29" s="98">
        <v>0</v>
      </c>
      <c r="N29" s="98">
        <v>0</v>
      </c>
      <c r="O29" s="98">
        <v>0</v>
      </c>
      <c r="P29" s="98">
        <v>8158</v>
      </c>
      <c r="Q29" s="98">
        <v>0</v>
      </c>
      <c r="R29" s="98">
        <v>0</v>
      </c>
      <c r="S29" s="98">
        <v>0</v>
      </c>
      <c r="T29" s="98">
        <v>8799</v>
      </c>
      <c r="U29" s="98">
        <v>40537</v>
      </c>
      <c r="V29" s="99"/>
      <c r="W29" s="96" t="s">
        <v>96</v>
      </c>
      <c r="X29" s="70"/>
      <c r="Y29" s="76"/>
      <c r="Z29" s="76"/>
      <c r="AA29" s="76"/>
      <c r="AB29" s="76"/>
      <c r="AC29" s="76"/>
    </row>
    <row r="30" spans="1:29" s="37" customFormat="1" ht="24.95" customHeight="1" x14ac:dyDescent="0.2">
      <c r="A30" s="82" t="s">
        <v>98</v>
      </c>
      <c r="B30" s="83" t="s">
        <v>99</v>
      </c>
      <c r="C30" s="42">
        <v>0</v>
      </c>
      <c r="D30" s="42">
        <v>17946</v>
      </c>
      <c r="E30" s="42">
        <v>0</v>
      </c>
      <c r="F30" s="42">
        <v>7</v>
      </c>
      <c r="G30" s="42">
        <v>796</v>
      </c>
      <c r="H30" s="42">
        <v>111</v>
      </c>
      <c r="I30" s="42">
        <v>0</v>
      </c>
      <c r="J30" s="42">
        <v>76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8158</v>
      </c>
      <c r="Q30" s="42">
        <v>0</v>
      </c>
      <c r="R30" s="42">
        <v>0</v>
      </c>
      <c r="S30" s="42">
        <v>0</v>
      </c>
      <c r="T30" s="42">
        <v>8489</v>
      </c>
      <c r="U30" s="42">
        <v>35584</v>
      </c>
      <c r="V30" s="34"/>
      <c r="W30" s="82" t="s">
        <v>98</v>
      </c>
      <c r="X30" s="75"/>
      <c r="Y30" s="49"/>
      <c r="Z30" s="49"/>
      <c r="AA30" s="49"/>
      <c r="AB30" s="49"/>
      <c r="AC30" s="49"/>
    </row>
    <row r="31" spans="1:29" s="37" customFormat="1" ht="38.25" customHeight="1" x14ac:dyDescent="0.2">
      <c r="A31" s="78" t="s">
        <v>100</v>
      </c>
      <c r="B31" s="79" t="s">
        <v>101</v>
      </c>
      <c r="C31" s="80">
        <v>0</v>
      </c>
      <c r="D31" s="80">
        <v>4702</v>
      </c>
      <c r="E31" s="80">
        <v>0</v>
      </c>
      <c r="F31" s="80">
        <v>0</v>
      </c>
      <c r="G31" s="80">
        <v>-113</v>
      </c>
      <c r="H31" s="80">
        <v>0</v>
      </c>
      <c r="I31" s="80">
        <v>0</v>
      </c>
      <c r="J31" s="80">
        <v>0</v>
      </c>
      <c r="K31" s="80">
        <v>-4</v>
      </c>
      <c r="L31" s="80">
        <v>1</v>
      </c>
      <c r="M31" s="80">
        <v>0</v>
      </c>
      <c r="N31" s="80">
        <v>0</v>
      </c>
      <c r="O31" s="80">
        <v>0</v>
      </c>
      <c r="P31" s="80">
        <v>0</v>
      </c>
      <c r="Q31" s="80">
        <v>0</v>
      </c>
      <c r="R31" s="80">
        <v>0</v>
      </c>
      <c r="S31" s="80">
        <v>0</v>
      </c>
      <c r="T31" s="80">
        <v>311</v>
      </c>
      <c r="U31" s="80">
        <v>4898</v>
      </c>
      <c r="V31" s="81"/>
      <c r="W31" s="78" t="s">
        <v>100</v>
      </c>
      <c r="X31" s="70"/>
      <c r="Y31" s="49"/>
      <c r="Z31" s="49"/>
      <c r="AA31" s="49"/>
      <c r="AB31" s="49"/>
      <c r="AC31" s="49"/>
    </row>
    <row r="32" spans="1:29" s="37" customFormat="1" ht="24.95" customHeight="1" x14ac:dyDescent="0.2">
      <c r="A32" s="92" t="s">
        <v>102</v>
      </c>
      <c r="B32" s="93" t="s">
        <v>103</v>
      </c>
      <c r="C32" s="94">
        <v>0</v>
      </c>
      <c r="D32" s="94">
        <v>55</v>
      </c>
      <c r="E32" s="94">
        <v>0</v>
      </c>
      <c r="F32" s="94">
        <v>0</v>
      </c>
      <c r="G32" s="94">
        <v>0</v>
      </c>
      <c r="H32" s="94" t="s">
        <v>65</v>
      </c>
      <c r="I32" s="94" t="s">
        <v>65</v>
      </c>
      <c r="J32" s="94" t="s">
        <v>65</v>
      </c>
      <c r="K32" s="94" t="s">
        <v>65</v>
      </c>
      <c r="L32" s="94">
        <v>0</v>
      </c>
      <c r="M32" s="94">
        <v>0</v>
      </c>
      <c r="N32" s="94">
        <v>0</v>
      </c>
      <c r="O32" s="94">
        <v>0</v>
      </c>
      <c r="P32" s="94">
        <v>0</v>
      </c>
      <c r="Q32" s="94">
        <v>0</v>
      </c>
      <c r="R32" s="94">
        <v>0</v>
      </c>
      <c r="S32" s="94" t="s">
        <v>65</v>
      </c>
      <c r="T32" s="94">
        <v>0</v>
      </c>
      <c r="U32" s="94">
        <v>55</v>
      </c>
      <c r="V32" s="95"/>
      <c r="W32" s="92" t="s">
        <v>102</v>
      </c>
      <c r="X32" s="75"/>
      <c r="Y32" s="49"/>
      <c r="Z32" s="49"/>
      <c r="AA32" s="49"/>
      <c r="AB32" s="49"/>
      <c r="AC32" s="49"/>
    </row>
    <row r="33" spans="1:29" s="77" customFormat="1" ht="24.95" customHeight="1" x14ac:dyDescent="0.2">
      <c r="A33" s="96" t="s">
        <v>104</v>
      </c>
      <c r="B33" s="97" t="s">
        <v>105</v>
      </c>
      <c r="C33" s="98">
        <v>203</v>
      </c>
      <c r="D33" s="98">
        <v>19431</v>
      </c>
      <c r="E33" s="98">
        <v>-41</v>
      </c>
      <c r="F33" s="98">
        <v>58075</v>
      </c>
      <c r="G33" s="98">
        <v>13480</v>
      </c>
      <c r="H33" s="98">
        <v>-8162</v>
      </c>
      <c r="I33" s="98">
        <v>2332</v>
      </c>
      <c r="J33" s="98">
        <v>19894</v>
      </c>
      <c r="K33" s="98">
        <v>4743</v>
      </c>
      <c r="L33" s="98">
        <v>28252</v>
      </c>
      <c r="M33" s="98">
        <v>-1350</v>
      </c>
      <c r="N33" s="98">
        <v>1661</v>
      </c>
      <c r="O33" s="98">
        <v>5248</v>
      </c>
      <c r="P33" s="98">
        <v>-108369</v>
      </c>
      <c r="Q33" s="98" t="s">
        <v>65</v>
      </c>
      <c r="R33" s="98">
        <v>-28069</v>
      </c>
      <c r="S33" s="98">
        <v>746</v>
      </c>
      <c r="T33" s="98">
        <v>-78444</v>
      </c>
      <c r="U33" s="98">
        <v>-70369</v>
      </c>
      <c r="V33" s="99"/>
      <c r="W33" s="96" t="s">
        <v>104</v>
      </c>
      <c r="X33" s="70"/>
      <c r="Y33" s="76"/>
      <c r="Z33" s="76"/>
      <c r="AA33" s="76"/>
      <c r="AB33" s="76"/>
      <c r="AC33" s="76"/>
    </row>
    <row r="34" spans="1:29" s="37" customFormat="1" ht="24.95" customHeight="1" x14ac:dyDescent="0.2">
      <c r="A34" s="82" t="s">
        <v>106</v>
      </c>
      <c r="B34" s="83" t="s">
        <v>107</v>
      </c>
      <c r="C34" s="42">
        <v>-55</v>
      </c>
      <c r="D34" s="42">
        <v>17283</v>
      </c>
      <c r="E34" s="42">
        <v>0</v>
      </c>
      <c r="F34" s="42">
        <v>38337</v>
      </c>
      <c r="G34" s="42">
        <v>11012</v>
      </c>
      <c r="H34" s="42">
        <v>-8782</v>
      </c>
      <c r="I34" s="42">
        <v>2321</v>
      </c>
      <c r="J34" s="42">
        <v>-380</v>
      </c>
      <c r="K34" s="42">
        <v>-64</v>
      </c>
      <c r="L34" s="42">
        <v>28171</v>
      </c>
      <c r="M34" s="42">
        <v>-2106</v>
      </c>
      <c r="N34" s="42">
        <v>1656</v>
      </c>
      <c r="O34" s="42">
        <v>-355</v>
      </c>
      <c r="P34" s="42">
        <v>-111559</v>
      </c>
      <c r="Q34" s="42" t="s">
        <v>65</v>
      </c>
      <c r="R34" s="42">
        <v>-33942</v>
      </c>
      <c r="S34" s="42">
        <v>133</v>
      </c>
      <c r="T34" s="42">
        <v>-80836</v>
      </c>
      <c r="U34" s="42">
        <v>-139165</v>
      </c>
      <c r="V34" s="34"/>
      <c r="W34" s="82" t="s">
        <v>106</v>
      </c>
      <c r="X34" s="75"/>
      <c r="Y34" s="49"/>
      <c r="Z34" s="49"/>
      <c r="AA34" s="49"/>
      <c r="AB34" s="49"/>
      <c r="AC34" s="49"/>
    </row>
    <row r="35" spans="1:29" s="37" customFormat="1" ht="24.95" customHeight="1" x14ac:dyDescent="0.2">
      <c r="A35" s="85" t="s">
        <v>108</v>
      </c>
      <c r="B35" s="79" t="s">
        <v>109</v>
      </c>
      <c r="C35" s="80">
        <v>-55</v>
      </c>
      <c r="D35" s="80">
        <v>16430</v>
      </c>
      <c r="E35" s="80">
        <v>0</v>
      </c>
      <c r="F35" s="80">
        <v>35416</v>
      </c>
      <c r="G35" s="80">
        <v>11012</v>
      </c>
      <c r="H35" s="80">
        <v>-974</v>
      </c>
      <c r="I35" s="80">
        <v>2963</v>
      </c>
      <c r="J35" s="80">
        <v>2591</v>
      </c>
      <c r="K35" s="80">
        <v>274</v>
      </c>
      <c r="L35" s="80">
        <v>2654</v>
      </c>
      <c r="M35" s="80">
        <v>-1039</v>
      </c>
      <c r="N35" s="80">
        <v>-1</v>
      </c>
      <c r="O35" s="80">
        <v>-355</v>
      </c>
      <c r="P35" s="80">
        <v>-52232</v>
      </c>
      <c r="Q35" s="80" t="s">
        <v>65</v>
      </c>
      <c r="R35" s="80">
        <v>-6734</v>
      </c>
      <c r="S35" s="80">
        <v>133</v>
      </c>
      <c r="T35" s="80">
        <v>-33589</v>
      </c>
      <c r="U35" s="80">
        <v>-23507</v>
      </c>
      <c r="V35" s="81"/>
      <c r="W35" s="85" t="s">
        <v>108</v>
      </c>
      <c r="X35" s="70"/>
      <c r="Y35" s="49"/>
      <c r="Z35" s="49"/>
      <c r="AA35" s="49"/>
      <c r="AB35" s="49"/>
      <c r="AC35" s="49"/>
    </row>
    <row r="36" spans="1:29" s="37" customFormat="1" ht="41.25" customHeight="1" x14ac:dyDescent="0.2">
      <c r="A36" s="47"/>
      <c r="B36" s="83" t="s">
        <v>110</v>
      </c>
      <c r="C36" s="42">
        <v>-55</v>
      </c>
      <c r="D36" s="42">
        <v>-1381</v>
      </c>
      <c r="E36" s="42">
        <v>0</v>
      </c>
      <c r="F36" s="42">
        <v>369</v>
      </c>
      <c r="G36" s="42">
        <v>-235</v>
      </c>
      <c r="H36" s="42">
        <v>-1460</v>
      </c>
      <c r="I36" s="42">
        <v>2961</v>
      </c>
      <c r="J36" s="42">
        <v>201</v>
      </c>
      <c r="K36" s="42">
        <v>66</v>
      </c>
      <c r="L36" s="42">
        <v>1640</v>
      </c>
      <c r="M36" s="42">
        <v>-1047</v>
      </c>
      <c r="N36" s="42">
        <v>-1</v>
      </c>
      <c r="O36" s="42">
        <v>-744</v>
      </c>
      <c r="P36" s="42">
        <v>-50919</v>
      </c>
      <c r="Q36" s="42" t="s">
        <v>65</v>
      </c>
      <c r="R36" s="42">
        <v>-11038</v>
      </c>
      <c r="S36" s="42">
        <v>129</v>
      </c>
      <c r="T36" s="42">
        <v>-33589</v>
      </c>
      <c r="U36" s="42" t="s">
        <v>65</v>
      </c>
      <c r="V36" s="34"/>
      <c r="W36" s="47"/>
      <c r="X36" s="75"/>
      <c r="Y36" s="49"/>
      <c r="Z36" s="49"/>
      <c r="AA36" s="49"/>
      <c r="AB36" s="49"/>
      <c r="AC36" s="49"/>
    </row>
    <row r="37" spans="1:29" s="37" customFormat="1" ht="41.25" customHeight="1" x14ac:dyDescent="0.2">
      <c r="A37" s="100"/>
      <c r="B37" s="79" t="s">
        <v>111</v>
      </c>
      <c r="C37" s="80">
        <v>0</v>
      </c>
      <c r="D37" s="80">
        <v>17811</v>
      </c>
      <c r="E37" s="80">
        <v>0</v>
      </c>
      <c r="F37" s="80">
        <v>35047</v>
      </c>
      <c r="G37" s="80">
        <v>11247</v>
      </c>
      <c r="H37" s="80">
        <v>486</v>
      </c>
      <c r="I37" s="80">
        <v>3</v>
      </c>
      <c r="J37" s="80">
        <v>2390</v>
      </c>
      <c r="K37" s="80">
        <v>208</v>
      </c>
      <c r="L37" s="80">
        <v>1014</v>
      </c>
      <c r="M37" s="80">
        <v>8</v>
      </c>
      <c r="N37" s="80" t="s">
        <v>65</v>
      </c>
      <c r="O37" s="80">
        <v>389</v>
      </c>
      <c r="P37" s="80">
        <v>-1313</v>
      </c>
      <c r="Q37" s="80" t="s">
        <v>65</v>
      </c>
      <c r="R37" s="80">
        <v>4304</v>
      </c>
      <c r="S37" s="80">
        <v>5</v>
      </c>
      <c r="T37" s="80" t="s">
        <v>65</v>
      </c>
      <c r="U37" s="80" t="s">
        <v>65</v>
      </c>
      <c r="V37" s="81"/>
      <c r="W37" s="100"/>
      <c r="X37" s="70"/>
      <c r="Y37" s="49"/>
      <c r="Z37" s="49"/>
      <c r="AA37" s="49"/>
      <c r="AB37" s="49"/>
      <c r="AC37" s="49"/>
    </row>
    <row r="38" spans="1:29" s="37" customFormat="1" ht="24.95" customHeight="1" x14ac:dyDescent="0.2">
      <c r="A38" s="86" t="s">
        <v>112</v>
      </c>
      <c r="B38" s="83" t="s">
        <v>113</v>
      </c>
      <c r="C38" s="42">
        <v>0</v>
      </c>
      <c r="D38" s="42">
        <v>-112</v>
      </c>
      <c r="E38" s="42" t="s">
        <v>65</v>
      </c>
      <c r="F38" s="42">
        <v>2922</v>
      </c>
      <c r="G38" s="42">
        <v>0</v>
      </c>
      <c r="H38" s="42">
        <v>-8958</v>
      </c>
      <c r="I38" s="42">
        <v>-928</v>
      </c>
      <c r="J38" s="42">
        <v>-3733</v>
      </c>
      <c r="K38" s="42">
        <v>67</v>
      </c>
      <c r="L38" s="42">
        <v>661</v>
      </c>
      <c r="M38" s="42">
        <v>-1188</v>
      </c>
      <c r="N38" s="42">
        <v>0</v>
      </c>
      <c r="O38" s="42">
        <v>0</v>
      </c>
      <c r="P38" s="42">
        <v>-51272</v>
      </c>
      <c r="Q38" s="42" t="s">
        <v>65</v>
      </c>
      <c r="R38" s="42">
        <v>-38606</v>
      </c>
      <c r="S38" s="42" t="s">
        <v>65</v>
      </c>
      <c r="T38" s="42">
        <v>-42956</v>
      </c>
      <c r="U38" s="42">
        <v>-144105</v>
      </c>
      <c r="V38" s="34"/>
      <c r="W38" s="86" t="s">
        <v>112</v>
      </c>
      <c r="X38" s="75"/>
      <c r="Y38" s="49"/>
      <c r="Z38" s="49"/>
      <c r="AA38" s="49"/>
      <c r="AB38" s="49"/>
      <c r="AC38" s="49"/>
    </row>
    <row r="39" spans="1:29" s="52" customFormat="1" ht="24.95" customHeight="1" x14ac:dyDescent="0.2">
      <c r="A39" s="100"/>
      <c r="B39" s="79" t="s">
        <v>114</v>
      </c>
      <c r="C39" s="80">
        <v>0</v>
      </c>
      <c r="D39" s="80">
        <v>-1023</v>
      </c>
      <c r="E39" s="80">
        <v>0</v>
      </c>
      <c r="F39" s="80">
        <v>1951</v>
      </c>
      <c r="G39" s="80">
        <v>0</v>
      </c>
      <c r="H39" s="80">
        <v>-11769</v>
      </c>
      <c r="I39" s="80">
        <v>-2865</v>
      </c>
      <c r="J39" s="80">
        <v>-5356</v>
      </c>
      <c r="K39" s="80">
        <v>-11</v>
      </c>
      <c r="L39" s="80">
        <v>661</v>
      </c>
      <c r="M39" s="80">
        <v>-1188</v>
      </c>
      <c r="N39" s="80">
        <v>0</v>
      </c>
      <c r="O39" s="80">
        <v>0</v>
      </c>
      <c r="P39" s="80">
        <v>-259291</v>
      </c>
      <c r="Q39" s="80" t="s">
        <v>65</v>
      </c>
      <c r="R39" s="80">
        <v>-38606</v>
      </c>
      <c r="S39" s="80">
        <v>0</v>
      </c>
      <c r="T39" s="80">
        <v>-42956</v>
      </c>
      <c r="U39" s="80" t="s">
        <v>65</v>
      </c>
      <c r="V39" s="81"/>
      <c r="W39" s="100"/>
      <c r="X39" s="70"/>
      <c r="Y39" s="51"/>
      <c r="Z39" s="51"/>
      <c r="AA39" s="51"/>
      <c r="AB39" s="51"/>
      <c r="AC39" s="51"/>
    </row>
    <row r="40" spans="1:29" ht="37.5" customHeight="1" x14ac:dyDescent="0.2">
      <c r="A40" s="47"/>
      <c r="B40" s="83" t="s">
        <v>115</v>
      </c>
      <c r="C40" s="42">
        <v>0</v>
      </c>
      <c r="D40" s="42">
        <v>910</v>
      </c>
      <c r="E40" s="42" t="s">
        <v>65</v>
      </c>
      <c r="F40" s="42">
        <v>971</v>
      </c>
      <c r="G40" s="42">
        <v>0</v>
      </c>
      <c r="H40" s="42">
        <v>2811</v>
      </c>
      <c r="I40" s="42">
        <v>1937</v>
      </c>
      <c r="J40" s="42">
        <v>1623</v>
      </c>
      <c r="K40" s="42">
        <v>78</v>
      </c>
      <c r="L40" s="42">
        <v>0</v>
      </c>
      <c r="M40" s="42" t="s">
        <v>65</v>
      </c>
      <c r="N40" s="42" t="s">
        <v>65</v>
      </c>
      <c r="O40" s="42" t="s">
        <v>65</v>
      </c>
      <c r="P40" s="42">
        <v>208019</v>
      </c>
      <c r="Q40" s="42" t="s">
        <v>65</v>
      </c>
      <c r="R40" s="42" t="s">
        <v>65</v>
      </c>
      <c r="S40" s="42" t="s">
        <v>65</v>
      </c>
      <c r="T40" s="42" t="s">
        <v>65</v>
      </c>
      <c r="U40" s="42" t="s">
        <v>65</v>
      </c>
      <c r="V40" s="34"/>
      <c r="W40" s="47"/>
      <c r="X40" s="75"/>
      <c r="Y40" s="21"/>
      <c r="Z40" s="21"/>
      <c r="AA40" s="21"/>
      <c r="AB40" s="21"/>
      <c r="AC40" s="21"/>
    </row>
    <row r="41" spans="1:29" s="37" customFormat="1" ht="24.95" customHeight="1" x14ac:dyDescent="0.2">
      <c r="A41" s="85" t="s">
        <v>116</v>
      </c>
      <c r="B41" s="79" t="s">
        <v>117</v>
      </c>
      <c r="C41" s="80">
        <v>0</v>
      </c>
      <c r="D41" s="80">
        <v>966</v>
      </c>
      <c r="E41" s="80" t="s">
        <v>65</v>
      </c>
      <c r="F41" s="80" t="s">
        <v>65</v>
      </c>
      <c r="G41" s="80">
        <v>0</v>
      </c>
      <c r="H41" s="80">
        <v>1150</v>
      </c>
      <c r="I41" s="80">
        <v>286</v>
      </c>
      <c r="J41" s="80">
        <v>762</v>
      </c>
      <c r="K41" s="80">
        <v>-405</v>
      </c>
      <c r="L41" s="80">
        <v>24857</v>
      </c>
      <c r="M41" s="80">
        <v>121</v>
      </c>
      <c r="N41" s="80">
        <v>1657</v>
      </c>
      <c r="O41" s="80">
        <v>0</v>
      </c>
      <c r="P41" s="80">
        <v>-8055</v>
      </c>
      <c r="Q41" s="80" t="s">
        <v>65</v>
      </c>
      <c r="R41" s="80">
        <v>11399</v>
      </c>
      <c r="S41" s="80" t="s">
        <v>65</v>
      </c>
      <c r="T41" s="80">
        <v>-4291</v>
      </c>
      <c r="U41" s="80">
        <v>28446</v>
      </c>
      <c r="V41" s="81"/>
      <c r="W41" s="85" t="s">
        <v>116</v>
      </c>
      <c r="X41" s="70"/>
      <c r="Y41" s="49"/>
      <c r="Z41" s="49"/>
      <c r="AA41" s="49"/>
      <c r="AB41" s="49"/>
      <c r="AC41" s="49"/>
    </row>
    <row r="42" spans="1:29" s="37" customFormat="1" ht="24.95" customHeight="1" x14ac:dyDescent="0.2">
      <c r="A42" s="47"/>
      <c r="B42" s="83" t="s">
        <v>118</v>
      </c>
      <c r="C42" s="42">
        <v>0</v>
      </c>
      <c r="D42" s="42">
        <v>966</v>
      </c>
      <c r="E42" s="42">
        <v>0</v>
      </c>
      <c r="F42" s="42">
        <v>0</v>
      </c>
      <c r="G42" s="42">
        <v>0</v>
      </c>
      <c r="H42" s="42">
        <v>1150</v>
      </c>
      <c r="I42" s="42">
        <v>286</v>
      </c>
      <c r="J42" s="42">
        <v>-1421</v>
      </c>
      <c r="K42" s="42">
        <v>-405</v>
      </c>
      <c r="L42" s="42">
        <v>24844</v>
      </c>
      <c r="M42" s="42">
        <v>121</v>
      </c>
      <c r="N42" s="42">
        <v>1657</v>
      </c>
      <c r="O42" s="42">
        <v>0</v>
      </c>
      <c r="P42" s="42">
        <v>-10869</v>
      </c>
      <c r="Q42" s="42" t="s">
        <v>65</v>
      </c>
      <c r="R42" s="42">
        <v>11399</v>
      </c>
      <c r="S42" s="42">
        <v>0</v>
      </c>
      <c r="T42" s="42">
        <v>-4291</v>
      </c>
      <c r="U42" s="42" t="s">
        <v>65</v>
      </c>
      <c r="V42" s="34"/>
      <c r="W42" s="47"/>
      <c r="X42" s="75"/>
      <c r="Y42" s="49"/>
      <c r="Z42" s="49"/>
      <c r="AA42" s="49"/>
      <c r="AB42" s="49"/>
      <c r="AC42" s="49"/>
    </row>
    <row r="43" spans="1:29" ht="24.95" customHeight="1" x14ac:dyDescent="0.2">
      <c r="A43" s="100"/>
      <c r="B43" s="79" t="s">
        <v>119</v>
      </c>
      <c r="C43" s="80">
        <v>0</v>
      </c>
      <c r="D43" s="80" t="s">
        <v>65</v>
      </c>
      <c r="E43" s="80" t="s">
        <v>65</v>
      </c>
      <c r="F43" s="80" t="s">
        <v>65</v>
      </c>
      <c r="G43" s="80" t="s">
        <v>65</v>
      </c>
      <c r="H43" s="80" t="s">
        <v>65</v>
      </c>
      <c r="I43" s="80" t="s">
        <v>65</v>
      </c>
      <c r="J43" s="80">
        <v>2183</v>
      </c>
      <c r="K43" s="80">
        <v>0</v>
      </c>
      <c r="L43" s="80">
        <v>13</v>
      </c>
      <c r="M43" s="80" t="s">
        <v>65</v>
      </c>
      <c r="N43" s="80" t="s">
        <v>65</v>
      </c>
      <c r="O43" s="80" t="s">
        <v>65</v>
      </c>
      <c r="P43" s="80">
        <v>2815</v>
      </c>
      <c r="Q43" s="80" t="s">
        <v>65</v>
      </c>
      <c r="R43" s="80" t="s">
        <v>65</v>
      </c>
      <c r="S43" s="80" t="s">
        <v>65</v>
      </c>
      <c r="T43" s="80" t="s">
        <v>65</v>
      </c>
      <c r="U43" s="80" t="s">
        <v>65</v>
      </c>
      <c r="V43" s="81"/>
      <c r="W43" s="100"/>
      <c r="X43" s="70"/>
      <c r="Y43" s="21"/>
      <c r="Z43" s="21"/>
      <c r="AA43" s="21"/>
      <c r="AB43" s="21"/>
      <c r="AC43" s="21"/>
    </row>
    <row r="44" spans="1:29" s="37" customFormat="1" ht="24.95" customHeight="1" x14ac:dyDescent="0.2">
      <c r="A44" s="82" t="s">
        <v>120</v>
      </c>
      <c r="B44" s="83" t="s">
        <v>121</v>
      </c>
      <c r="C44" s="42">
        <v>258</v>
      </c>
      <c r="D44" s="42">
        <v>2148</v>
      </c>
      <c r="E44" s="42">
        <v>-41</v>
      </c>
      <c r="F44" s="42">
        <v>19738</v>
      </c>
      <c r="G44" s="42">
        <v>2469</v>
      </c>
      <c r="H44" s="42">
        <v>620</v>
      </c>
      <c r="I44" s="42">
        <v>11</v>
      </c>
      <c r="J44" s="42">
        <v>20274</v>
      </c>
      <c r="K44" s="42">
        <v>4807</v>
      </c>
      <c r="L44" s="42">
        <v>81</v>
      </c>
      <c r="M44" s="42">
        <v>756</v>
      </c>
      <c r="N44" s="42">
        <v>5</v>
      </c>
      <c r="O44" s="42">
        <v>5603</v>
      </c>
      <c r="P44" s="42">
        <v>3189</v>
      </c>
      <c r="Q44" s="42" t="s">
        <v>65</v>
      </c>
      <c r="R44" s="42">
        <v>5873</v>
      </c>
      <c r="S44" s="42">
        <v>612</v>
      </c>
      <c r="T44" s="42">
        <v>2393</v>
      </c>
      <c r="U44" s="42">
        <v>68796</v>
      </c>
      <c r="V44" s="34"/>
      <c r="W44" s="82" t="s">
        <v>120</v>
      </c>
      <c r="X44" s="75"/>
      <c r="Y44" s="49"/>
      <c r="Z44" s="49"/>
      <c r="AA44" s="49"/>
      <c r="AB44" s="49"/>
      <c r="AC44" s="49"/>
    </row>
    <row r="45" spans="1:29" s="37" customFormat="1" ht="24.95" customHeight="1" x14ac:dyDescent="0.2">
      <c r="A45" s="85" t="s">
        <v>122</v>
      </c>
      <c r="B45" s="79" t="s">
        <v>123</v>
      </c>
      <c r="C45" s="80">
        <v>0</v>
      </c>
      <c r="D45" s="80">
        <v>0</v>
      </c>
      <c r="E45" s="80">
        <v>0</v>
      </c>
      <c r="F45" s="80">
        <v>-488</v>
      </c>
      <c r="G45" s="80">
        <v>0</v>
      </c>
      <c r="H45" s="80">
        <v>0</v>
      </c>
      <c r="I45" s="80">
        <v>0</v>
      </c>
      <c r="J45" s="80">
        <v>-329</v>
      </c>
      <c r="K45" s="80">
        <v>170</v>
      </c>
      <c r="L45" s="80">
        <v>6</v>
      </c>
      <c r="M45" s="80">
        <v>41</v>
      </c>
      <c r="N45" s="80">
        <v>2</v>
      </c>
      <c r="O45" s="80">
        <v>195</v>
      </c>
      <c r="P45" s="80">
        <v>-3363</v>
      </c>
      <c r="Q45" s="80" t="s">
        <v>65</v>
      </c>
      <c r="R45" s="80">
        <v>0</v>
      </c>
      <c r="S45" s="80">
        <v>0</v>
      </c>
      <c r="T45" s="80">
        <v>-726</v>
      </c>
      <c r="U45" s="80">
        <v>-4493</v>
      </c>
      <c r="V45" s="81"/>
      <c r="W45" s="85" t="s">
        <v>122</v>
      </c>
      <c r="X45" s="70"/>
      <c r="Y45" s="49"/>
      <c r="Z45" s="49"/>
      <c r="AA45" s="49"/>
      <c r="AB45" s="49"/>
      <c r="AC45" s="49"/>
    </row>
    <row r="46" spans="1:29" s="37" customFormat="1" ht="24.95" customHeight="1" x14ac:dyDescent="0.2">
      <c r="A46" s="101" t="s">
        <v>124</v>
      </c>
      <c r="B46" s="93" t="s">
        <v>125</v>
      </c>
      <c r="C46" s="94">
        <v>258</v>
      </c>
      <c r="D46" s="94">
        <v>2148</v>
      </c>
      <c r="E46" s="94">
        <v>-41</v>
      </c>
      <c r="F46" s="94">
        <v>20226</v>
      </c>
      <c r="G46" s="94">
        <v>2469</v>
      </c>
      <c r="H46" s="94">
        <v>620</v>
      </c>
      <c r="I46" s="94">
        <v>11</v>
      </c>
      <c r="J46" s="94">
        <v>20603</v>
      </c>
      <c r="K46" s="94">
        <v>4637</v>
      </c>
      <c r="L46" s="94">
        <v>75</v>
      </c>
      <c r="M46" s="94">
        <v>716</v>
      </c>
      <c r="N46" s="94">
        <v>3</v>
      </c>
      <c r="O46" s="94">
        <v>5408</v>
      </c>
      <c r="P46" s="94">
        <v>6552</v>
      </c>
      <c r="Q46" s="94" t="s">
        <v>65</v>
      </c>
      <c r="R46" s="94">
        <v>5873</v>
      </c>
      <c r="S46" s="94">
        <v>612</v>
      </c>
      <c r="T46" s="94">
        <v>3119</v>
      </c>
      <c r="U46" s="94">
        <v>73289</v>
      </c>
      <c r="V46" s="95"/>
      <c r="W46" s="101" t="s">
        <v>124</v>
      </c>
      <c r="X46" s="75"/>
      <c r="Y46" s="49"/>
      <c r="Z46" s="49"/>
      <c r="AA46" s="49"/>
      <c r="AB46" s="49"/>
      <c r="AC46" s="49"/>
    </row>
    <row r="47" spans="1:29" s="77" customFormat="1" ht="39" customHeight="1" x14ac:dyDescent="0.25">
      <c r="A47" s="96" t="s">
        <v>126</v>
      </c>
      <c r="B47" s="97" t="s">
        <v>127</v>
      </c>
      <c r="C47" s="98" t="s">
        <v>65</v>
      </c>
      <c r="D47" s="98">
        <v>-11</v>
      </c>
      <c r="E47" s="98" t="s">
        <v>65</v>
      </c>
      <c r="F47" s="98" t="s">
        <v>65</v>
      </c>
      <c r="G47" s="98" t="s">
        <v>65</v>
      </c>
      <c r="H47" s="98" t="s">
        <v>65</v>
      </c>
      <c r="I47" s="98" t="s">
        <v>65</v>
      </c>
      <c r="J47" s="98">
        <v>3748</v>
      </c>
      <c r="K47" s="98">
        <v>0</v>
      </c>
      <c r="L47" s="98" t="s">
        <v>65</v>
      </c>
      <c r="M47" s="98" t="s">
        <v>65</v>
      </c>
      <c r="N47" s="98">
        <v>0</v>
      </c>
      <c r="O47" s="98" t="s">
        <v>65</v>
      </c>
      <c r="P47" s="98">
        <v>-300</v>
      </c>
      <c r="Q47" s="98">
        <v>-46</v>
      </c>
      <c r="R47" s="98">
        <v>23437</v>
      </c>
      <c r="S47" s="98">
        <v>-1</v>
      </c>
      <c r="T47" s="98">
        <v>-1520</v>
      </c>
      <c r="U47" s="98">
        <v>25308</v>
      </c>
      <c r="V47" s="99"/>
      <c r="W47" s="96" t="s">
        <v>126</v>
      </c>
      <c r="X47" s="102"/>
      <c r="Y47" s="76"/>
      <c r="Z47" s="76"/>
      <c r="AA47" s="76"/>
      <c r="AB47" s="76"/>
      <c r="AC47" s="76"/>
    </row>
    <row r="48" spans="1:29" s="37" customFormat="1" ht="24.95" customHeight="1" x14ac:dyDescent="0.2">
      <c r="A48" s="82" t="s">
        <v>128</v>
      </c>
      <c r="B48" s="83" t="s">
        <v>129</v>
      </c>
      <c r="C48" s="42" t="s">
        <v>65</v>
      </c>
      <c r="D48" s="42">
        <v>-11</v>
      </c>
      <c r="E48" s="42" t="s">
        <v>65</v>
      </c>
      <c r="F48" s="42" t="s">
        <v>65</v>
      </c>
      <c r="G48" s="42" t="s">
        <v>65</v>
      </c>
      <c r="H48" s="42" t="s">
        <v>65</v>
      </c>
      <c r="I48" s="42" t="s">
        <v>65</v>
      </c>
      <c r="J48" s="42">
        <v>3748</v>
      </c>
      <c r="K48" s="42" t="s">
        <v>65</v>
      </c>
      <c r="L48" s="42" t="s">
        <v>65</v>
      </c>
      <c r="M48" s="42" t="s">
        <v>65</v>
      </c>
      <c r="N48" s="42">
        <v>0</v>
      </c>
      <c r="O48" s="42" t="s">
        <v>65</v>
      </c>
      <c r="P48" s="42">
        <v>-300</v>
      </c>
      <c r="Q48" s="42">
        <v>-46</v>
      </c>
      <c r="R48" s="42">
        <v>-629</v>
      </c>
      <c r="S48" s="42">
        <v>-1</v>
      </c>
      <c r="T48" s="42">
        <v>-1861</v>
      </c>
      <c r="U48" s="42">
        <v>901</v>
      </c>
      <c r="V48" s="34"/>
      <c r="W48" s="82" t="s">
        <v>128</v>
      </c>
      <c r="X48" s="75"/>
      <c r="Y48" s="49"/>
      <c r="Z48" s="49"/>
      <c r="AA48" s="49"/>
      <c r="AB48" s="49"/>
      <c r="AC48" s="49"/>
    </row>
    <row r="49" spans="1:29" s="37" customFormat="1" ht="24.95" customHeight="1" x14ac:dyDescent="0.2">
      <c r="A49" s="78" t="s">
        <v>130</v>
      </c>
      <c r="B49" s="79" t="s">
        <v>131</v>
      </c>
      <c r="C49" s="80" t="s">
        <v>65</v>
      </c>
      <c r="D49" s="80" t="s">
        <v>65</v>
      </c>
      <c r="E49" s="80" t="s">
        <v>65</v>
      </c>
      <c r="F49" s="80" t="s">
        <v>65</v>
      </c>
      <c r="G49" s="80" t="s">
        <v>65</v>
      </c>
      <c r="H49" s="80" t="s">
        <v>65</v>
      </c>
      <c r="I49" s="80" t="s">
        <v>65</v>
      </c>
      <c r="J49" s="80" t="s">
        <v>65</v>
      </c>
      <c r="K49" s="80" t="s">
        <v>65</v>
      </c>
      <c r="L49" s="80" t="s">
        <v>65</v>
      </c>
      <c r="M49" s="80" t="s">
        <v>65</v>
      </c>
      <c r="N49" s="80" t="s">
        <v>65</v>
      </c>
      <c r="O49" s="80" t="s">
        <v>65</v>
      </c>
      <c r="P49" s="80" t="s">
        <v>65</v>
      </c>
      <c r="Q49" s="80" t="s">
        <v>65</v>
      </c>
      <c r="R49" s="80">
        <v>19750</v>
      </c>
      <c r="S49" s="80" t="s">
        <v>65</v>
      </c>
      <c r="T49" s="80">
        <v>348</v>
      </c>
      <c r="U49" s="80">
        <v>20098</v>
      </c>
      <c r="V49" s="81"/>
      <c r="W49" s="78" t="s">
        <v>130</v>
      </c>
      <c r="X49" s="70"/>
      <c r="Y49" s="49"/>
      <c r="Z49" s="49"/>
      <c r="AA49" s="49"/>
      <c r="AB49" s="49"/>
      <c r="AC49" s="49"/>
    </row>
    <row r="50" spans="1:29" s="37" customFormat="1" ht="24.95" customHeight="1" x14ac:dyDescent="0.2">
      <c r="A50" s="82" t="s">
        <v>132</v>
      </c>
      <c r="B50" s="83" t="s">
        <v>133</v>
      </c>
      <c r="C50" s="42" t="s">
        <v>65</v>
      </c>
      <c r="D50" s="42" t="s">
        <v>65</v>
      </c>
      <c r="E50" s="42" t="s">
        <v>65</v>
      </c>
      <c r="F50" s="42" t="s">
        <v>65</v>
      </c>
      <c r="G50" s="42" t="s">
        <v>65</v>
      </c>
      <c r="H50" s="42" t="s">
        <v>65</v>
      </c>
      <c r="I50" s="42" t="s">
        <v>65</v>
      </c>
      <c r="J50" s="42" t="s">
        <v>65</v>
      </c>
      <c r="K50" s="42" t="s">
        <v>65</v>
      </c>
      <c r="L50" s="42" t="s">
        <v>65</v>
      </c>
      <c r="M50" s="42" t="s">
        <v>65</v>
      </c>
      <c r="N50" s="42" t="s">
        <v>65</v>
      </c>
      <c r="O50" s="42" t="s">
        <v>65</v>
      </c>
      <c r="P50" s="42" t="s">
        <v>65</v>
      </c>
      <c r="Q50" s="42" t="s">
        <v>65</v>
      </c>
      <c r="R50" s="42">
        <v>4316</v>
      </c>
      <c r="S50" s="42" t="s">
        <v>65</v>
      </c>
      <c r="T50" s="42">
        <v>-7</v>
      </c>
      <c r="U50" s="42">
        <v>4309</v>
      </c>
      <c r="V50" s="34"/>
      <c r="W50" s="82" t="s">
        <v>132</v>
      </c>
      <c r="X50" s="75"/>
      <c r="Y50" s="49"/>
      <c r="Z50" s="49"/>
      <c r="AA50" s="49"/>
      <c r="AB50" s="49"/>
      <c r="AC50" s="49"/>
    </row>
    <row r="51" spans="1:29" s="37" customFormat="1" ht="36" customHeight="1" x14ac:dyDescent="0.2">
      <c r="A51" s="78" t="s">
        <v>134</v>
      </c>
      <c r="B51" s="79" t="s">
        <v>135</v>
      </c>
      <c r="C51" s="80" t="s">
        <v>65</v>
      </c>
      <c r="D51" s="80">
        <v>0</v>
      </c>
      <c r="E51" s="80" t="s">
        <v>65</v>
      </c>
      <c r="F51" s="80" t="s">
        <v>65</v>
      </c>
      <c r="G51" s="80" t="s">
        <v>65</v>
      </c>
      <c r="H51" s="80" t="s">
        <v>65</v>
      </c>
      <c r="I51" s="80" t="s">
        <v>65</v>
      </c>
      <c r="J51" s="80" t="s">
        <v>65</v>
      </c>
      <c r="K51" s="80" t="s">
        <v>65</v>
      </c>
      <c r="L51" s="80" t="s">
        <v>65</v>
      </c>
      <c r="M51" s="80" t="s">
        <v>65</v>
      </c>
      <c r="N51" s="80" t="s">
        <v>65</v>
      </c>
      <c r="O51" s="80" t="s">
        <v>65</v>
      </c>
      <c r="P51" s="80" t="s">
        <v>65</v>
      </c>
      <c r="Q51" s="80" t="s">
        <v>65</v>
      </c>
      <c r="R51" s="80" t="s">
        <v>65</v>
      </c>
      <c r="S51" s="80" t="s">
        <v>65</v>
      </c>
      <c r="T51" s="80" t="s">
        <v>65</v>
      </c>
      <c r="U51" s="80">
        <v>0</v>
      </c>
      <c r="V51" s="81"/>
      <c r="W51" s="78" t="s">
        <v>134</v>
      </c>
      <c r="X51" s="70"/>
      <c r="Y51" s="49"/>
      <c r="Z51" s="49"/>
      <c r="AA51" s="49"/>
      <c r="AB51" s="49"/>
      <c r="AC51" s="49"/>
    </row>
    <row r="52" spans="1:29" s="77" customFormat="1" ht="24.95" customHeight="1" x14ac:dyDescent="0.25">
      <c r="A52" s="103" t="s">
        <v>136</v>
      </c>
      <c r="B52" s="104" t="s">
        <v>137</v>
      </c>
      <c r="C52" s="105">
        <v>-79</v>
      </c>
      <c r="D52" s="105">
        <v>-294739</v>
      </c>
      <c r="E52" s="105">
        <v>-1028</v>
      </c>
      <c r="F52" s="105">
        <v>-3105</v>
      </c>
      <c r="G52" s="105">
        <v>145080</v>
      </c>
      <c r="H52" s="105" t="s">
        <v>65</v>
      </c>
      <c r="I52" s="105" t="s">
        <v>65</v>
      </c>
      <c r="J52" s="105">
        <v>-1041</v>
      </c>
      <c r="K52" s="105">
        <v>0</v>
      </c>
      <c r="L52" s="105">
        <v>-329</v>
      </c>
      <c r="M52" s="105">
        <v>365</v>
      </c>
      <c r="N52" s="105">
        <v>-307</v>
      </c>
      <c r="O52" s="105">
        <v>-181</v>
      </c>
      <c r="P52" s="105">
        <v>-2072</v>
      </c>
      <c r="Q52" s="105" t="s">
        <v>65</v>
      </c>
      <c r="R52" s="105">
        <v>-20</v>
      </c>
      <c r="S52" s="105">
        <v>-215</v>
      </c>
      <c r="T52" s="105">
        <v>-139975</v>
      </c>
      <c r="U52" s="105">
        <v>-297647</v>
      </c>
      <c r="V52" s="106"/>
      <c r="W52" s="103" t="s">
        <v>136</v>
      </c>
      <c r="X52" s="102"/>
      <c r="Y52" s="76"/>
      <c r="Z52" s="76"/>
      <c r="AA52" s="76"/>
      <c r="AB52" s="76"/>
      <c r="AC52" s="76"/>
    </row>
    <row r="53" spans="1:29" s="77" customFormat="1" ht="24.95" customHeight="1" x14ac:dyDescent="0.25">
      <c r="A53" s="96" t="s">
        <v>138</v>
      </c>
      <c r="B53" s="97" t="s">
        <v>139</v>
      </c>
      <c r="C53" s="98">
        <v>0</v>
      </c>
      <c r="D53" s="98">
        <v>0</v>
      </c>
      <c r="E53" s="98">
        <v>0</v>
      </c>
      <c r="F53" s="98">
        <v>0</v>
      </c>
      <c r="G53" s="98">
        <v>0</v>
      </c>
      <c r="H53" s="98">
        <v>0</v>
      </c>
      <c r="I53" s="98" t="s">
        <v>65</v>
      </c>
      <c r="J53" s="98">
        <v>0</v>
      </c>
      <c r="K53" s="98">
        <v>0</v>
      </c>
      <c r="L53" s="98">
        <v>0</v>
      </c>
      <c r="M53" s="98">
        <v>0</v>
      </c>
      <c r="N53" s="98">
        <v>0</v>
      </c>
      <c r="O53" s="98">
        <v>0</v>
      </c>
      <c r="P53" s="98">
        <v>2203</v>
      </c>
      <c r="Q53" s="98">
        <v>0</v>
      </c>
      <c r="R53" s="98">
        <v>0</v>
      </c>
      <c r="S53" s="98">
        <v>0</v>
      </c>
      <c r="T53" s="98">
        <v>3883</v>
      </c>
      <c r="U53" s="98">
        <v>6086</v>
      </c>
      <c r="V53" s="99"/>
      <c r="W53" s="96" t="s">
        <v>138</v>
      </c>
      <c r="X53" s="102"/>
      <c r="Y53" s="76"/>
      <c r="Z53" s="76"/>
      <c r="AA53" s="76"/>
      <c r="AB53" s="76"/>
      <c r="AC53" s="76"/>
    </row>
    <row r="54" spans="1:29" s="37" customFormat="1" ht="24.95" customHeight="1" x14ac:dyDescent="0.2">
      <c r="A54" s="82" t="s">
        <v>140</v>
      </c>
      <c r="B54" s="83" t="s">
        <v>141</v>
      </c>
      <c r="C54" s="42" t="s">
        <v>65</v>
      </c>
      <c r="D54" s="42">
        <v>0</v>
      </c>
      <c r="E54" s="42" t="s">
        <v>65</v>
      </c>
      <c r="F54" s="42">
        <v>0</v>
      </c>
      <c r="G54" s="42">
        <v>0</v>
      </c>
      <c r="H54" s="42">
        <v>0</v>
      </c>
      <c r="I54" s="42" t="s">
        <v>65</v>
      </c>
      <c r="J54" s="42">
        <v>0</v>
      </c>
      <c r="K54" s="42">
        <v>0</v>
      </c>
      <c r="L54" s="42">
        <v>0</v>
      </c>
      <c r="M54" s="42">
        <v>0</v>
      </c>
      <c r="N54" s="42">
        <v>0</v>
      </c>
      <c r="O54" s="42">
        <v>0</v>
      </c>
      <c r="P54" s="42">
        <v>2203</v>
      </c>
      <c r="Q54" s="42">
        <v>0</v>
      </c>
      <c r="R54" s="42">
        <v>0</v>
      </c>
      <c r="S54" s="42">
        <v>0</v>
      </c>
      <c r="T54" s="42">
        <v>3883</v>
      </c>
      <c r="U54" s="42">
        <v>6086</v>
      </c>
      <c r="V54" s="34"/>
      <c r="W54" s="82" t="s">
        <v>140</v>
      </c>
      <c r="X54" s="75"/>
      <c r="Y54" s="49"/>
      <c r="Z54" s="49"/>
      <c r="AA54" s="49"/>
      <c r="AB54" s="49"/>
      <c r="AC54" s="49"/>
    </row>
    <row r="55" spans="1:29" s="37" customFormat="1" ht="36.75" customHeight="1" x14ac:dyDescent="0.2">
      <c r="A55" s="107" t="s">
        <v>142</v>
      </c>
      <c r="B55" s="88" t="s">
        <v>143</v>
      </c>
      <c r="C55" s="89">
        <v>0</v>
      </c>
      <c r="D55" s="89">
        <v>0</v>
      </c>
      <c r="E55" s="89">
        <v>0</v>
      </c>
      <c r="F55" s="89">
        <v>0</v>
      </c>
      <c r="G55" s="89">
        <v>0</v>
      </c>
      <c r="H55" s="89">
        <v>0</v>
      </c>
      <c r="I55" s="89" t="s">
        <v>65</v>
      </c>
      <c r="J55" s="89">
        <v>0</v>
      </c>
      <c r="K55" s="89">
        <v>0</v>
      </c>
      <c r="L55" s="89">
        <v>0</v>
      </c>
      <c r="M55" s="89">
        <v>0</v>
      </c>
      <c r="N55" s="89">
        <v>0</v>
      </c>
      <c r="O55" s="89">
        <v>0</v>
      </c>
      <c r="P55" s="89">
        <v>0</v>
      </c>
      <c r="Q55" s="89">
        <v>0</v>
      </c>
      <c r="R55" s="89">
        <v>0</v>
      </c>
      <c r="S55" s="89">
        <v>0</v>
      </c>
      <c r="T55" s="89">
        <v>0</v>
      </c>
      <c r="U55" s="89">
        <v>0</v>
      </c>
      <c r="V55" s="90"/>
      <c r="W55" s="107" t="s">
        <v>142</v>
      </c>
      <c r="X55" s="70"/>
      <c r="Y55" s="49"/>
      <c r="Z55" s="49"/>
      <c r="AA55" s="49"/>
      <c r="AB55" s="49"/>
      <c r="AC55" s="49"/>
    </row>
    <row r="56" spans="1:29" s="37" customFormat="1" ht="24.95" customHeight="1" x14ac:dyDescent="0.2">
      <c r="A56" s="71" t="s">
        <v>144</v>
      </c>
      <c r="B56" s="72" t="s">
        <v>145</v>
      </c>
      <c r="C56" s="94">
        <v>45936</v>
      </c>
      <c r="D56" s="94">
        <v>-269666</v>
      </c>
      <c r="E56" s="94">
        <v>8073</v>
      </c>
      <c r="F56" s="94">
        <v>71130</v>
      </c>
      <c r="G56" s="94">
        <v>161976</v>
      </c>
      <c r="H56" s="94">
        <v>-7913</v>
      </c>
      <c r="I56" s="94">
        <v>2333</v>
      </c>
      <c r="J56" s="94">
        <v>23689</v>
      </c>
      <c r="K56" s="94">
        <v>4302</v>
      </c>
      <c r="L56" s="94">
        <v>27917</v>
      </c>
      <c r="M56" s="94">
        <v>-987</v>
      </c>
      <c r="N56" s="94">
        <v>1354</v>
      </c>
      <c r="O56" s="94">
        <v>4526</v>
      </c>
      <c r="P56" s="94">
        <v>-92840</v>
      </c>
      <c r="Q56" s="94">
        <v>-31</v>
      </c>
      <c r="R56" s="94">
        <v>-2907</v>
      </c>
      <c r="S56" s="94">
        <v>597</v>
      </c>
      <c r="T56" s="94">
        <v>-142026</v>
      </c>
      <c r="U56" s="94">
        <v>-164536</v>
      </c>
      <c r="V56" s="95"/>
      <c r="W56" s="71" t="s">
        <v>144</v>
      </c>
      <c r="X56" s="75"/>
      <c r="Y56" s="49"/>
      <c r="Z56" s="49"/>
      <c r="AA56" s="49"/>
      <c r="AB56" s="49"/>
      <c r="AC56" s="49"/>
    </row>
    <row r="57" spans="1:29" s="37" customFormat="1" ht="37.5" customHeight="1" x14ac:dyDescent="0.2">
      <c r="A57" s="108" t="s">
        <v>146</v>
      </c>
      <c r="B57" s="109" t="s">
        <v>155</v>
      </c>
      <c r="C57" s="110" t="s">
        <v>65</v>
      </c>
      <c r="D57" s="110" t="s">
        <v>65</v>
      </c>
      <c r="E57" s="110" t="s">
        <v>65</v>
      </c>
      <c r="F57" s="110" t="s">
        <v>65</v>
      </c>
      <c r="G57" s="110" t="s">
        <v>65</v>
      </c>
      <c r="H57" s="110" t="s">
        <v>65</v>
      </c>
      <c r="I57" s="110" t="s">
        <v>65</v>
      </c>
      <c r="J57" s="110" t="s">
        <v>65</v>
      </c>
      <c r="K57" s="110" t="s">
        <v>65</v>
      </c>
      <c r="L57" s="110" t="s">
        <v>65</v>
      </c>
      <c r="M57" s="110" t="s">
        <v>65</v>
      </c>
      <c r="N57" s="110" t="s">
        <v>65</v>
      </c>
      <c r="O57" s="110" t="s">
        <v>65</v>
      </c>
      <c r="P57" s="110" t="s">
        <v>65</v>
      </c>
      <c r="Q57" s="110" t="s">
        <v>65</v>
      </c>
      <c r="R57" s="110" t="s">
        <v>65</v>
      </c>
      <c r="S57" s="110" t="s">
        <v>65</v>
      </c>
      <c r="T57" s="110" t="s">
        <v>65</v>
      </c>
      <c r="U57" s="110" t="s">
        <v>65</v>
      </c>
      <c r="V57" s="111"/>
      <c r="W57" s="108" t="s">
        <v>146</v>
      </c>
      <c r="X57" s="70"/>
      <c r="Y57" s="49"/>
      <c r="Z57" s="49"/>
      <c r="AA57" s="49"/>
      <c r="AB57" s="49"/>
      <c r="AC57" s="49"/>
    </row>
    <row r="58" spans="1:29" ht="24.95" customHeight="1" x14ac:dyDescent="0.25">
      <c r="A58" s="39"/>
      <c r="B58" s="39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8"/>
      <c r="W58" s="113"/>
      <c r="X58" s="20"/>
      <c r="Y58" s="21"/>
      <c r="Z58" s="21"/>
      <c r="AA58" s="21"/>
      <c r="AB58" s="21"/>
      <c r="AC58" s="21"/>
    </row>
    <row r="59" spans="1:29" ht="24.95" customHeight="1" x14ac:dyDescent="0.25">
      <c r="A59" s="39"/>
      <c r="B59" s="39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8"/>
      <c r="W59" s="113"/>
      <c r="X59" s="20"/>
      <c r="Y59" s="21"/>
      <c r="Z59" s="21"/>
      <c r="AA59" s="21"/>
      <c r="AB59" s="21"/>
      <c r="AC59" s="21"/>
    </row>
    <row r="60" spans="1:29" s="34" customFormat="1" ht="24.95" customHeight="1" x14ac:dyDescent="0.2">
      <c r="A60" s="34" t="s">
        <v>148</v>
      </c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114" t="s">
        <v>149</v>
      </c>
      <c r="V60" s="115"/>
      <c r="X60" s="116"/>
      <c r="Y60" s="116"/>
      <c r="Z60" s="116"/>
      <c r="AA60" s="116"/>
      <c r="AB60" s="116"/>
      <c r="AC60" s="116"/>
    </row>
    <row r="61" spans="1:29" s="34" customFormat="1" ht="24.95" customHeight="1" x14ac:dyDescent="0.2"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114"/>
      <c r="X61" s="116"/>
      <c r="Y61" s="116"/>
      <c r="Z61" s="116"/>
      <c r="AA61" s="116"/>
      <c r="AB61" s="116"/>
      <c r="AC61" s="116"/>
    </row>
    <row r="62" spans="1:29" s="34" customFormat="1" ht="24.95" customHeight="1" x14ac:dyDescent="0.2">
      <c r="A62" s="34" t="s">
        <v>150</v>
      </c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114" t="s">
        <v>56</v>
      </c>
      <c r="X62" s="116"/>
      <c r="Y62" s="116"/>
      <c r="Z62" s="116"/>
      <c r="AA62" s="116"/>
      <c r="AB62" s="116"/>
      <c r="AC62" s="116"/>
    </row>
    <row r="63" spans="1:29" s="34" customFormat="1" ht="24.95" customHeight="1" x14ac:dyDescent="0.2">
      <c r="A63" s="116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114"/>
      <c r="U63" s="117" t="s">
        <v>57</v>
      </c>
      <c r="V63" s="115"/>
      <c r="X63" s="116"/>
      <c r="Y63" s="116"/>
      <c r="Z63" s="116"/>
      <c r="AA63" s="116"/>
      <c r="AB63" s="116"/>
      <c r="AC63" s="116"/>
    </row>
    <row r="64" spans="1:29" ht="24.95" customHeight="1" x14ac:dyDescent="0.25">
      <c r="B64" s="39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8"/>
      <c r="W64" s="118"/>
      <c r="X64" s="20"/>
      <c r="Y64" s="21"/>
      <c r="Z64" s="21"/>
      <c r="AA64" s="21"/>
      <c r="AB64" s="21"/>
      <c r="AC64" s="21"/>
    </row>
    <row r="65" spans="1:29" ht="24.95" customHeight="1" x14ac:dyDescent="0.25">
      <c r="B65" s="39"/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U65" s="112"/>
      <c r="V65" s="18"/>
      <c r="W65" s="118"/>
      <c r="X65" s="20"/>
      <c r="Y65" s="21"/>
      <c r="Z65" s="21"/>
      <c r="AA65" s="21"/>
      <c r="AB65" s="21"/>
      <c r="AC65" s="21"/>
    </row>
    <row r="66" spans="1:29" ht="24.95" customHeight="1" x14ac:dyDescent="0.25">
      <c r="A66" s="39"/>
      <c r="B66" s="39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8"/>
      <c r="W66" s="113"/>
      <c r="X66" s="20"/>
      <c r="Y66" s="21"/>
      <c r="Z66" s="21"/>
      <c r="AA66" s="21"/>
      <c r="AB66" s="21"/>
      <c r="AC66" s="21"/>
    </row>
    <row r="67" spans="1:29" ht="24.95" customHeight="1" x14ac:dyDescent="0.25">
      <c r="B67" s="39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8"/>
      <c r="W67" s="113"/>
      <c r="X67" s="20"/>
      <c r="Y67" s="21"/>
      <c r="Z67" s="21"/>
      <c r="AA67" s="21"/>
      <c r="AB67" s="21"/>
      <c r="AC67" s="21"/>
    </row>
    <row r="68" spans="1:29" ht="24.95" customHeight="1" x14ac:dyDescent="0.2"/>
    <row r="71" spans="1:29" x14ac:dyDescent="0.2"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</row>
    <row r="74" spans="1:29" x14ac:dyDescent="0.2"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W74" s="22"/>
    </row>
    <row r="75" spans="1:29" x14ac:dyDescent="0.2"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W75" s="22"/>
    </row>
  </sheetData>
  <printOptions horizontalCentered="1"/>
  <pageMargins left="0.7" right="0.7" top="0.75" bottom="0.75" header="0.3" footer="0.3"/>
  <pageSetup paperSize="9" scale="30" orientation="landscape" r:id="rId1"/>
  <headerFooter alignWithMargins="0">
    <oddHeader>&amp;R&amp;"Calibri"&amp;10&amp;K000000 BDF-PUBLIC&amp;1#_x000D_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815B1-28EF-488E-B859-1CDE75E6678B}">
  <sheetPr codeName="Feuil6">
    <pageSetUpPr fitToPage="1"/>
  </sheetPr>
  <dimension ref="A1:AC75"/>
  <sheetViews>
    <sheetView showGridLines="0" zoomScale="55" zoomScaleNormal="55" workbookViewId="0">
      <pane xSplit="2" ySplit="12" topLeftCell="K49" activePane="bottomRight" state="frozen"/>
      <selection activeCell="C13" sqref="C13:U57"/>
      <selection pane="topRight" activeCell="C13" sqref="C13:U57"/>
      <selection pane="bottomLeft" activeCell="C13" sqref="C13:U57"/>
      <selection pane="bottomRight" activeCell="A10" sqref="A10:W57"/>
    </sheetView>
  </sheetViews>
  <sheetFormatPr baseColWidth="10" defaultColWidth="17" defaultRowHeight="12.75" x14ac:dyDescent="0.2"/>
  <cols>
    <col min="1" max="1" width="12.28515625" style="22" customWidth="1"/>
    <col min="2" max="2" width="59.5703125" style="22" customWidth="1"/>
    <col min="3" max="20" width="17" style="119"/>
    <col min="21" max="21" width="18.85546875" style="119" customWidth="1"/>
    <col min="22" max="22" width="2.7109375" style="22" customWidth="1"/>
    <col min="23" max="23" width="12.85546875" style="120" customWidth="1"/>
    <col min="24" max="16384" width="17" style="22"/>
  </cols>
  <sheetData>
    <row r="1" spans="1:29" ht="24" x14ac:dyDescent="0.35">
      <c r="A1" s="26" t="s">
        <v>156</v>
      </c>
      <c r="B1" s="27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7"/>
      <c r="W1" s="2"/>
    </row>
    <row r="2" spans="1:29" ht="24" x14ac:dyDescent="0.35">
      <c r="A2" s="29" t="s">
        <v>13</v>
      </c>
      <c r="B2" s="27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7"/>
      <c r="W2" s="2"/>
    </row>
    <row r="3" spans="1:29" ht="23.25" x14ac:dyDescent="0.3">
      <c r="A3" s="30" t="str">
        <f>Index!A12</f>
        <v>Year 2024</v>
      </c>
      <c r="B3" s="31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1"/>
      <c r="W3" s="30"/>
    </row>
    <row r="4" spans="1:29" ht="23.25" x14ac:dyDescent="0.3">
      <c r="A4" s="30"/>
      <c r="B4" s="31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3"/>
      <c r="V4" s="31"/>
      <c r="W4" s="30"/>
    </row>
    <row r="5" spans="1:29" s="37" customFormat="1" ht="21" customHeight="1" x14ac:dyDescent="0.2">
      <c r="A5" s="34"/>
      <c r="B5" s="35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6"/>
    </row>
    <row r="6" spans="1:29" ht="21" customHeight="1" x14ac:dyDescent="0.25">
      <c r="A6" s="38"/>
      <c r="B6" s="39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40"/>
      <c r="X6" s="41"/>
    </row>
    <row r="7" spans="1:29" s="46" customFormat="1" ht="19.5" customHeight="1" x14ac:dyDescent="0.25">
      <c r="A7" s="3"/>
      <c r="B7" s="35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3"/>
      <c r="V7" s="35"/>
      <c r="W7" s="3"/>
      <c r="X7" s="44"/>
      <c r="Y7" s="45"/>
      <c r="Z7" s="45"/>
      <c r="AA7" s="45"/>
      <c r="AB7" s="45"/>
      <c r="AC7" s="45"/>
    </row>
    <row r="8" spans="1:29" s="37" customFormat="1" ht="15.75" customHeight="1" x14ac:dyDescent="0.2">
      <c r="A8" s="47"/>
      <c r="B8" s="34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34"/>
      <c r="W8" s="47"/>
      <c r="X8" s="48"/>
      <c r="Y8" s="49"/>
      <c r="Z8" s="49"/>
      <c r="AA8" s="49"/>
      <c r="AB8" s="49"/>
      <c r="AC8" s="49"/>
    </row>
    <row r="9" spans="1:29" s="52" customFormat="1" ht="19.5" customHeight="1" x14ac:dyDescent="0.2">
      <c r="A9" s="47"/>
      <c r="B9" s="34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34"/>
      <c r="W9" s="47"/>
      <c r="X9" s="50"/>
      <c r="Y9" s="51"/>
      <c r="Z9" s="51"/>
      <c r="AA9" s="51"/>
      <c r="AB9" s="51"/>
      <c r="AC9" s="51"/>
    </row>
    <row r="10" spans="1:29" ht="23.25" x14ac:dyDescent="0.3">
      <c r="A10" s="30"/>
      <c r="B10" s="3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3" t="s">
        <v>59</v>
      </c>
      <c r="V10" s="31"/>
      <c r="W10" s="30"/>
    </row>
    <row r="11" spans="1:29" s="59" customFormat="1" ht="21" customHeight="1" x14ac:dyDescent="0.2">
      <c r="A11" s="53"/>
      <c r="B11" s="54" t="s">
        <v>60</v>
      </c>
      <c r="C11" s="55" t="s">
        <v>21</v>
      </c>
      <c r="D11" s="55" t="s">
        <v>23</v>
      </c>
      <c r="E11" s="55" t="s">
        <v>25</v>
      </c>
      <c r="F11" s="55" t="s">
        <v>27</v>
      </c>
      <c r="G11" s="55" t="s">
        <v>29</v>
      </c>
      <c r="H11" s="55" t="s">
        <v>31</v>
      </c>
      <c r="I11" s="55" t="s">
        <v>33</v>
      </c>
      <c r="J11" s="55" t="s">
        <v>35</v>
      </c>
      <c r="K11" s="55" t="s">
        <v>37</v>
      </c>
      <c r="L11" s="55" t="s">
        <v>39</v>
      </c>
      <c r="M11" s="55" t="s">
        <v>41</v>
      </c>
      <c r="N11" s="55" t="s">
        <v>43</v>
      </c>
      <c r="O11" s="55" t="s">
        <v>45</v>
      </c>
      <c r="P11" s="55" t="s">
        <v>47</v>
      </c>
      <c r="Q11" s="55" t="s">
        <v>49</v>
      </c>
      <c r="R11" s="55" t="s">
        <v>51</v>
      </c>
      <c r="S11" s="55" t="s">
        <v>53</v>
      </c>
      <c r="T11" s="55"/>
      <c r="U11" s="55" t="s">
        <v>61</v>
      </c>
      <c r="V11" s="56"/>
      <c r="W11" s="57"/>
      <c r="X11" s="58"/>
    </row>
    <row r="12" spans="1:29" s="37" customFormat="1" ht="57.75" customHeight="1" x14ac:dyDescent="0.2">
      <c r="A12" s="60" t="s">
        <v>62</v>
      </c>
      <c r="B12" s="61"/>
      <c r="C12" s="62" t="s">
        <v>22</v>
      </c>
      <c r="D12" s="62" t="s">
        <v>24</v>
      </c>
      <c r="E12" s="62" t="s">
        <v>26</v>
      </c>
      <c r="F12" s="62" t="s">
        <v>28</v>
      </c>
      <c r="G12" s="62" t="s">
        <v>30</v>
      </c>
      <c r="H12" s="62" t="s">
        <v>32</v>
      </c>
      <c r="I12" s="62" t="s">
        <v>34</v>
      </c>
      <c r="J12" s="62" t="s">
        <v>36</v>
      </c>
      <c r="K12" s="62" t="s">
        <v>38</v>
      </c>
      <c r="L12" s="62" t="s">
        <v>40</v>
      </c>
      <c r="M12" s="62" t="s">
        <v>42</v>
      </c>
      <c r="N12" s="62" t="s">
        <v>44</v>
      </c>
      <c r="O12" s="62" t="s">
        <v>46</v>
      </c>
      <c r="P12" s="62" t="s">
        <v>48</v>
      </c>
      <c r="Q12" s="62" t="s">
        <v>50</v>
      </c>
      <c r="R12" s="62" t="s">
        <v>52</v>
      </c>
      <c r="S12" s="62" t="s">
        <v>54</v>
      </c>
      <c r="T12" s="63" t="s">
        <v>55</v>
      </c>
      <c r="U12" s="64"/>
      <c r="V12" s="64"/>
      <c r="W12" s="65"/>
      <c r="X12" s="36"/>
    </row>
    <row r="13" spans="1:29" s="46" customFormat="1" ht="24.95" customHeight="1" x14ac:dyDescent="0.2">
      <c r="A13" s="66" t="s">
        <v>63</v>
      </c>
      <c r="B13" s="67" t="s">
        <v>64</v>
      </c>
      <c r="C13" s="68">
        <v>1140</v>
      </c>
      <c r="D13" s="68" t="s">
        <v>65</v>
      </c>
      <c r="E13" s="68" t="s">
        <v>65</v>
      </c>
      <c r="F13" s="68" t="s">
        <v>65</v>
      </c>
      <c r="G13" s="68" t="s">
        <v>65</v>
      </c>
      <c r="H13" s="68" t="s">
        <v>65</v>
      </c>
      <c r="I13" s="68" t="s">
        <v>65</v>
      </c>
      <c r="J13" s="68" t="s">
        <v>65</v>
      </c>
      <c r="K13" s="68" t="s">
        <v>65</v>
      </c>
      <c r="L13" s="68" t="s">
        <v>65</v>
      </c>
      <c r="M13" s="68" t="s">
        <v>65</v>
      </c>
      <c r="N13" s="68" t="s">
        <v>65</v>
      </c>
      <c r="O13" s="68" t="s">
        <v>65</v>
      </c>
      <c r="P13" s="68" t="s">
        <v>65</v>
      </c>
      <c r="Q13" s="68" t="s">
        <v>65</v>
      </c>
      <c r="R13" s="68" t="s">
        <v>65</v>
      </c>
      <c r="S13" s="68" t="s">
        <v>65</v>
      </c>
      <c r="T13" s="68">
        <v>51645</v>
      </c>
      <c r="U13" s="68">
        <v>52785</v>
      </c>
      <c r="V13" s="69"/>
      <c r="W13" s="66" t="s">
        <v>63</v>
      </c>
      <c r="X13" s="70"/>
      <c r="Y13" s="45"/>
      <c r="Z13" s="45"/>
      <c r="AA13" s="45"/>
      <c r="AB13" s="45"/>
      <c r="AC13" s="45"/>
    </row>
    <row r="14" spans="1:29" s="77" customFormat="1" ht="24.95" customHeight="1" x14ac:dyDescent="0.2">
      <c r="A14" s="71" t="s">
        <v>66</v>
      </c>
      <c r="B14" s="72" t="s">
        <v>67</v>
      </c>
      <c r="C14" s="73">
        <v>4677</v>
      </c>
      <c r="D14" s="73">
        <v>66479</v>
      </c>
      <c r="E14" s="73">
        <v>0</v>
      </c>
      <c r="F14" s="73" t="s">
        <v>65</v>
      </c>
      <c r="G14" s="73">
        <v>0</v>
      </c>
      <c r="H14" s="73">
        <v>0</v>
      </c>
      <c r="I14" s="73" t="s">
        <v>65</v>
      </c>
      <c r="J14" s="73">
        <v>0</v>
      </c>
      <c r="K14" s="73" t="s">
        <v>65</v>
      </c>
      <c r="L14" s="73">
        <v>0</v>
      </c>
      <c r="M14" s="73">
        <v>0</v>
      </c>
      <c r="N14" s="73">
        <v>0</v>
      </c>
      <c r="O14" s="73">
        <v>0</v>
      </c>
      <c r="P14" s="73">
        <v>0</v>
      </c>
      <c r="Q14" s="73">
        <v>0</v>
      </c>
      <c r="R14" s="73">
        <v>0</v>
      </c>
      <c r="S14" s="73">
        <v>0</v>
      </c>
      <c r="T14" s="73">
        <v>32814</v>
      </c>
      <c r="U14" s="73">
        <v>103970</v>
      </c>
      <c r="V14" s="74"/>
      <c r="W14" s="71" t="s">
        <v>66</v>
      </c>
      <c r="X14" s="75"/>
      <c r="Y14" s="76"/>
      <c r="Z14" s="76"/>
      <c r="AA14" s="76"/>
      <c r="AB14" s="76"/>
      <c r="AC14" s="76"/>
    </row>
    <row r="15" spans="1:29" s="52" customFormat="1" ht="24.95" customHeight="1" x14ac:dyDescent="0.2">
      <c r="A15" s="78" t="s">
        <v>68</v>
      </c>
      <c r="B15" s="79" t="s">
        <v>69</v>
      </c>
      <c r="C15" s="80">
        <v>0</v>
      </c>
      <c r="D15" s="80">
        <v>0</v>
      </c>
      <c r="E15" s="80" t="s">
        <v>65</v>
      </c>
      <c r="F15" s="80" t="s">
        <v>65</v>
      </c>
      <c r="G15" s="80" t="s">
        <v>65</v>
      </c>
      <c r="H15" s="80" t="s">
        <v>65</v>
      </c>
      <c r="I15" s="80" t="s">
        <v>65</v>
      </c>
      <c r="J15" s="80" t="s">
        <v>65</v>
      </c>
      <c r="K15" s="80" t="s">
        <v>65</v>
      </c>
      <c r="L15" s="80">
        <v>0</v>
      </c>
      <c r="M15" s="80" t="s">
        <v>65</v>
      </c>
      <c r="N15" s="80" t="s">
        <v>65</v>
      </c>
      <c r="O15" s="80" t="s">
        <v>65</v>
      </c>
      <c r="P15" s="80" t="s">
        <v>65</v>
      </c>
      <c r="Q15" s="80" t="s">
        <v>65</v>
      </c>
      <c r="R15" s="80" t="s">
        <v>65</v>
      </c>
      <c r="S15" s="80" t="s">
        <v>65</v>
      </c>
      <c r="T15" s="80">
        <v>0</v>
      </c>
      <c r="U15" s="80">
        <v>0</v>
      </c>
      <c r="V15" s="81"/>
      <c r="W15" s="78" t="s">
        <v>68</v>
      </c>
      <c r="X15" s="70"/>
      <c r="Y15" s="51"/>
      <c r="Z15" s="51"/>
      <c r="AA15" s="51"/>
      <c r="AB15" s="51"/>
      <c r="AC15" s="51"/>
    </row>
    <row r="16" spans="1:29" ht="24.95" customHeight="1" x14ac:dyDescent="0.2">
      <c r="A16" s="82" t="s">
        <v>70</v>
      </c>
      <c r="B16" s="83" t="s">
        <v>71</v>
      </c>
      <c r="C16" s="42">
        <v>0</v>
      </c>
      <c r="D16" s="42">
        <v>6414</v>
      </c>
      <c r="E16" s="42" t="s">
        <v>65</v>
      </c>
      <c r="F16" s="42" t="s">
        <v>65</v>
      </c>
      <c r="G16" s="42" t="s">
        <v>65</v>
      </c>
      <c r="H16" s="42">
        <v>0</v>
      </c>
      <c r="I16" s="42" t="s">
        <v>65</v>
      </c>
      <c r="J16" s="42">
        <v>0</v>
      </c>
      <c r="K16" s="42" t="s">
        <v>65</v>
      </c>
      <c r="L16" s="42">
        <v>0</v>
      </c>
      <c r="M16" s="42" t="s">
        <v>65</v>
      </c>
      <c r="N16" s="42" t="s">
        <v>65</v>
      </c>
      <c r="O16" s="42" t="s">
        <v>65</v>
      </c>
      <c r="P16" s="42">
        <v>0</v>
      </c>
      <c r="Q16" s="42">
        <v>0</v>
      </c>
      <c r="R16" s="42">
        <v>0</v>
      </c>
      <c r="S16" s="42">
        <v>0</v>
      </c>
      <c r="T16" s="42">
        <v>2121</v>
      </c>
      <c r="U16" s="42">
        <v>8535</v>
      </c>
      <c r="V16" s="34"/>
      <c r="W16" s="82" t="s">
        <v>70</v>
      </c>
      <c r="X16" s="75"/>
      <c r="Y16" s="84"/>
      <c r="Z16" s="84"/>
      <c r="AA16" s="21"/>
      <c r="AB16" s="21"/>
      <c r="AC16" s="21"/>
    </row>
    <row r="17" spans="1:29" s="37" customFormat="1" ht="24.95" customHeight="1" x14ac:dyDescent="0.2">
      <c r="A17" s="78" t="s">
        <v>72</v>
      </c>
      <c r="B17" s="79" t="s">
        <v>73</v>
      </c>
      <c r="C17" s="80">
        <v>0</v>
      </c>
      <c r="D17" s="80">
        <v>227</v>
      </c>
      <c r="E17" s="80">
        <v>0</v>
      </c>
      <c r="F17" s="80" t="s">
        <v>65</v>
      </c>
      <c r="G17" s="80" t="s">
        <v>65</v>
      </c>
      <c r="H17" s="80" t="s">
        <v>65</v>
      </c>
      <c r="I17" s="80" t="s">
        <v>65</v>
      </c>
      <c r="J17" s="80" t="s">
        <v>65</v>
      </c>
      <c r="K17" s="80" t="s">
        <v>65</v>
      </c>
      <c r="L17" s="80">
        <v>0</v>
      </c>
      <c r="M17" s="80">
        <v>0</v>
      </c>
      <c r="N17" s="80">
        <v>0</v>
      </c>
      <c r="O17" s="80">
        <v>0</v>
      </c>
      <c r="P17" s="80" t="s">
        <v>65</v>
      </c>
      <c r="Q17" s="80" t="s">
        <v>65</v>
      </c>
      <c r="R17" s="80">
        <v>0</v>
      </c>
      <c r="S17" s="80" t="s">
        <v>65</v>
      </c>
      <c r="T17" s="80">
        <v>112</v>
      </c>
      <c r="U17" s="80">
        <v>339</v>
      </c>
      <c r="V17" s="81"/>
      <c r="W17" s="78" t="s">
        <v>72</v>
      </c>
      <c r="X17" s="70"/>
      <c r="Y17" s="49"/>
      <c r="Z17" s="49"/>
      <c r="AA17" s="49"/>
      <c r="AB17" s="49"/>
      <c r="AC17" s="49"/>
    </row>
    <row r="18" spans="1:29" s="37" customFormat="1" ht="24.95" customHeight="1" x14ac:dyDescent="0.2">
      <c r="A18" s="82" t="s">
        <v>74</v>
      </c>
      <c r="B18" s="83" t="s">
        <v>75</v>
      </c>
      <c r="C18" s="42">
        <v>4677</v>
      </c>
      <c r="D18" s="42">
        <v>59839</v>
      </c>
      <c r="E18" s="42">
        <v>0</v>
      </c>
      <c r="F18" s="42" t="s">
        <v>65</v>
      </c>
      <c r="G18" s="42">
        <v>0</v>
      </c>
      <c r="H18" s="42">
        <v>0</v>
      </c>
      <c r="I18" s="42" t="s">
        <v>65</v>
      </c>
      <c r="J18" s="42">
        <v>0</v>
      </c>
      <c r="K18" s="42" t="s">
        <v>65</v>
      </c>
      <c r="L18" s="42">
        <v>0</v>
      </c>
      <c r="M18" s="42">
        <v>0</v>
      </c>
      <c r="N18" s="42">
        <v>0</v>
      </c>
      <c r="O18" s="42" t="s">
        <v>65</v>
      </c>
      <c r="P18" s="42">
        <v>0</v>
      </c>
      <c r="Q18" s="42" t="s">
        <v>65</v>
      </c>
      <c r="R18" s="42" t="s">
        <v>65</v>
      </c>
      <c r="S18" s="42" t="s">
        <v>65</v>
      </c>
      <c r="T18" s="42">
        <v>30581</v>
      </c>
      <c r="U18" s="42">
        <v>95097</v>
      </c>
      <c r="V18" s="34"/>
      <c r="W18" s="82" t="s">
        <v>74</v>
      </c>
      <c r="X18" s="75"/>
      <c r="Y18" s="49"/>
      <c r="Z18" s="49"/>
      <c r="AA18" s="49"/>
      <c r="AB18" s="49"/>
      <c r="AC18" s="49"/>
    </row>
    <row r="19" spans="1:29" s="37" customFormat="1" ht="24.95" customHeight="1" x14ac:dyDescent="0.2">
      <c r="A19" s="85" t="s">
        <v>76</v>
      </c>
      <c r="B19" s="79" t="s">
        <v>77</v>
      </c>
      <c r="C19" s="80" t="s">
        <v>65</v>
      </c>
      <c r="D19" s="80">
        <v>0</v>
      </c>
      <c r="E19" s="80" t="s">
        <v>65</v>
      </c>
      <c r="F19" s="80" t="s">
        <v>65</v>
      </c>
      <c r="G19" s="80" t="s">
        <v>65</v>
      </c>
      <c r="H19" s="80" t="s">
        <v>65</v>
      </c>
      <c r="I19" s="80" t="s">
        <v>65</v>
      </c>
      <c r="J19" s="80" t="s">
        <v>65</v>
      </c>
      <c r="K19" s="80" t="s">
        <v>65</v>
      </c>
      <c r="L19" s="80">
        <v>0</v>
      </c>
      <c r="M19" s="80" t="s">
        <v>65</v>
      </c>
      <c r="N19" s="80" t="s">
        <v>65</v>
      </c>
      <c r="O19" s="80" t="s">
        <v>65</v>
      </c>
      <c r="P19" s="80" t="s">
        <v>65</v>
      </c>
      <c r="Q19" s="80" t="s">
        <v>65</v>
      </c>
      <c r="R19" s="80" t="s">
        <v>65</v>
      </c>
      <c r="S19" s="80" t="s">
        <v>65</v>
      </c>
      <c r="T19" s="80">
        <v>0</v>
      </c>
      <c r="U19" s="80">
        <v>0</v>
      </c>
      <c r="V19" s="81"/>
      <c r="W19" s="85" t="s">
        <v>76</v>
      </c>
      <c r="X19" s="70"/>
      <c r="Y19" s="49"/>
      <c r="Z19" s="49"/>
      <c r="AA19" s="49"/>
      <c r="AB19" s="49"/>
      <c r="AC19" s="49"/>
    </row>
    <row r="20" spans="1:29" s="37" customFormat="1" ht="24.95" customHeight="1" x14ac:dyDescent="0.2">
      <c r="A20" s="86" t="s">
        <v>78</v>
      </c>
      <c r="B20" s="83" t="s">
        <v>79</v>
      </c>
      <c r="C20" s="42" t="s">
        <v>65</v>
      </c>
      <c r="D20" s="42">
        <v>5778</v>
      </c>
      <c r="E20" s="42">
        <v>0</v>
      </c>
      <c r="F20" s="42" t="s">
        <v>65</v>
      </c>
      <c r="G20" s="42">
        <v>0</v>
      </c>
      <c r="H20" s="42" t="s">
        <v>65</v>
      </c>
      <c r="I20" s="42" t="s">
        <v>65</v>
      </c>
      <c r="J20" s="42" t="s">
        <v>65</v>
      </c>
      <c r="K20" s="42" t="s">
        <v>65</v>
      </c>
      <c r="L20" s="42">
        <v>0</v>
      </c>
      <c r="M20" s="42">
        <v>0</v>
      </c>
      <c r="N20" s="42">
        <v>0</v>
      </c>
      <c r="O20" s="42" t="s">
        <v>65</v>
      </c>
      <c r="P20" s="42" t="s">
        <v>65</v>
      </c>
      <c r="Q20" s="42" t="s">
        <v>65</v>
      </c>
      <c r="R20" s="42" t="s">
        <v>65</v>
      </c>
      <c r="S20" s="42" t="s">
        <v>65</v>
      </c>
      <c r="T20" s="42">
        <v>4</v>
      </c>
      <c r="U20" s="42">
        <v>5781</v>
      </c>
      <c r="V20" s="34"/>
      <c r="W20" s="86" t="s">
        <v>78</v>
      </c>
      <c r="X20" s="75"/>
      <c r="Y20" s="49"/>
      <c r="Z20" s="49"/>
      <c r="AA20" s="49"/>
      <c r="AB20" s="49"/>
      <c r="AC20" s="49"/>
    </row>
    <row r="21" spans="1:29" s="37" customFormat="1" ht="24.95" customHeight="1" x14ac:dyDescent="0.2">
      <c r="A21" s="85" t="s">
        <v>80</v>
      </c>
      <c r="B21" s="79" t="s">
        <v>81</v>
      </c>
      <c r="C21" s="80" t="s">
        <v>65</v>
      </c>
      <c r="D21" s="80">
        <v>-3</v>
      </c>
      <c r="E21" s="80" t="s">
        <v>65</v>
      </c>
      <c r="F21" s="80" t="s">
        <v>65</v>
      </c>
      <c r="G21" s="80" t="s">
        <v>65</v>
      </c>
      <c r="H21" s="80" t="s">
        <v>65</v>
      </c>
      <c r="I21" s="80" t="s">
        <v>65</v>
      </c>
      <c r="J21" s="80" t="s">
        <v>65</v>
      </c>
      <c r="K21" s="80" t="s">
        <v>65</v>
      </c>
      <c r="L21" s="80" t="s">
        <v>65</v>
      </c>
      <c r="M21" s="80" t="s">
        <v>65</v>
      </c>
      <c r="N21" s="80" t="s">
        <v>65</v>
      </c>
      <c r="O21" s="80" t="s">
        <v>65</v>
      </c>
      <c r="P21" s="80" t="s">
        <v>65</v>
      </c>
      <c r="Q21" s="80" t="s">
        <v>65</v>
      </c>
      <c r="R21" s="80" t="s">
        <v>65</v>
      </c>
      <c r="S21" s="80" t="s">
        <v>65</v>
      </c>
      <c r="T21" s="80">
        <v>0</v>
      </c>
      <c r="U21" s="80">
        <v>-3</v>
      </c>
      <c r="V21" s="81"/>
      <c r="W21" s="85" t="s">
        <v>80</v>
      </c>
      <c r="X21" s="70"/>
      <c r="Y21" s="49"/>
      <c r="Z21" s="49"/>
      <c r="AA21" s="49"/>
      <c r="AB21" s="49"/>
      <c r="AC21" s="49"/>
    </row>
    <row r="22" spans="1:29" s="37" customFormat="1" ht="24.95" customHeight="1" x14ac:dyDescent="0.2">
      <c r="A22" s="86" t="s">
        <v>82</v>
      </c>
      <c r="B22" s="83" t="s">
        <v>83</v>
      </c>
      <c r="C22" s="42">
        <v>0</v>
      </c>
      <c r="D22" s="42">
        <v>31973</v>
      </c>
      <c r="E22" s="42">
        <v>0</v>
      </c>
      <c r="F22" s="42" t="s">
        <v>65</v>
      </c>
      <c r="G22" s="42" t="s">
        <v>65</v>
      </c>
      <c r="H22" s="42" t="s">
        <v>65</v>
      </c>
      <c r="I22" s="42" t="s">
        <v>65</v>
      </c>
      <c r="J22" s="42" t="s">
        <v>65</v>
      </c>
      <c r="K22" s="42" t="s">
        <v>65</v>
      </c>
      <c r="L22" s="42" t="s">
        <v>65</v>
      </c>
      <c r="M22" s="42" t="s">
        <v>65</v>
      </c>
      <c r="N22" s="42" t="s">
        <v>65</v>
      </c>
      <c r="O22" s="42" t="s">
        <v>65</v>
      </c>
      <c r="P22" s="42" t="s">
        <v>65</v>
      </c>
      <c r="Q22" s="42" t="s">
        <v>65</v>
      </c>
      <c r="R22" s="42" t="s">
        <v>65</v>
      </c>
      <c r="S22" s="42" t="s">
        <v>65</v>
      </c>
      <c r="T22" s="42">
        <v>9287</v>
      </c>
      <c r="U22" s="42">
        <v>41260</v>
      </c>
      <c r="V22" s="34"/>
      <c r="W22" s="86" t="s">
        <v>82</v>
      </c>
      <c r="X22" s="75"/>
      <c r="Y22" s="49"/>
      <c r="Z22" s="49"/>
      <c r="AA22" s="49"/>
      <c r="AB22" s="49"/>
      <c r="AC22" s="49"/>
    </row>
    <row r="23" spans="1:29" s="37" customFormat="1" ht="24.95" customHeight="1" x14ac:dyDescent="0.2">
      <c r="A23" s="85" t="s">
        <v>84</v>
      </c>
      <c r="B23" s="79" t="s">
        <v>85</v>
      </c>
      <c r="C23" s="80">
        <v>4677</v>
      </c>
      <c r="D23" s="80">
        <v>20200</v>
      </c>
      <c r="E23" s="80">
        <v>0</v>
      </c>
      <c r="F23" s="80" t="s">
        <v>65</v>
      </c>
      <c r="G23" s="80" t="s">
        <v>65</v>
      </c>
      <c r="H23" s="80">
        <v>0</v>
      </c>
      <c r="I23" s="80" t="s">
        <v>65</v>
      </c>
      <c r="J23" s="80">
        <v>0</v>
      </c>
      <c r="K23" s="80" t="s">
        <v>65</v>
      </c>
      <c r="L23" s="80">
        <v>0</v>
      </c>
      <c r="M23" s="80" t="s">
        <v>65</v>
      </c>
      <c r="N23" s="80" t="s">
        <v>65</v>
      </c>
      <c r="O23" s="80" t="s">
        <v>65</v>
      </c>
      <c r="P23" s="80" t="s">
        <v>65</v>
      </c>
      <c r="Q23" s="80" t="s">
        <v>65</v>
      </c>
      <c r="R23" s="80" t="s">
        <v>65</v>
      </c>
      <c r="S23" s="80" t="s">
        <v>65</v>
      </c>
      <c r="T23" s="80">
        <v>20253</v>
      </c>
      <c r="U23" s="80">
        <v>45130</v>
      </c>
      <c r="V23" s="81"/>
      <c r="W23" s="85" t="s">
        <v>84</v>
      </c>
      <c r="X23" s="70"/>
      <c r="Y23" s="49"/>
      <c r="Z23" s="49"/>
      <c r="AA23" s="49"/>
      <c r="AB23" s="49"/>
      <c r="AC23" s="49"/>
    </row>
    <row r="24" spans="1:29" s="37" customFormat="1" ht="24.95" customHeight="1" x14ac:dyDescent="0.2">
      <c r="A24" s="86" t="s">
        <v>86</v>
      </c>
      <c r="B24" s="83" t="s">
        <v>87</v>
      </c>
      <c r="C24" s="42">
        <v>0</v>
      </c>
      <c r="D24" s="42" t="s">
        <v>65</v>
      </c>
      <c r="E24" s="42" t="s">
        <v>65</v>
      </c>
      <c r="F24" s="42" t="s">
        <v>65</v>
      </c>
      <c r="G24" s="42" t="s">
        <v>65</v>
      </c>
      <c r="H24" s="42" t="s">
        <v>65</v>
      </c>
      <c r="I24" s="42" t="s">
        <v>65</v>
      </c>
      <c r="J24" s="42" t="s">
        <v>65</v>
      </c>
      <c r="K24" s="42" t="s">
        <v>65</v>
      </c>
      <c r="L24" s="42" t="s">
        <v>65</v>
      </c>
      <c r="M24" s="42" t="s">
        <v>65</v>
      </c>
      <c r="N24" s="42" t="s">
        <v>65</v>
      </c>
      <c r="O24" s="42" t="s">
        <v>65</v>
      </c>
      <c r="P24" s="42" t="s">
        <v>65</v>
      </c>
      <c r="Q24" s="42" t="s">
        <v>65</v>
      </c>
      <c r="R24" s="42" t="s">
        <v>65</v>
      </c>
      <c r="S24" s="42" t="s">
        <v>65</v>
      </c>
      <c r="T24" s="42">
        <v>200</v>
      </c>
      <c r="U24" s="42">
        <v>200</v>
      </c>
      <c r="V24" s="34"/>
      <c r="W24" s="86" t="s">
        <v>86</v>
      </c>
      <c r="X24" s="75"/>
      <c r="Y24" s="49"/>
      <c r="Z24" s="49"/>
      <c r="AA24" s="49"/>
      <c r="AB24" s="49"/>
      <c r="AC24" s="49"/>
    </row>
    <row r="25" spans="1:29" s="37" customFormat="1" ht="24.95" customHeight="1" x14ac:dyDescent="0.2">
      <c r="A25" s="87" t="s">
        <v>88</v>
      </c>
      <c r="B25" s="88" t="s">
        <v>89</v>
      </c>
      <c r="C25" s="89">
        <v>0</v>
      </c>
      <c r="D25" s="89">
        <v>1891</v>
      </c>
      <c r="E25" s="89">
        <v>0</v>
      </c>
      <c r="F25" s="89" t="s">
        <v>65</v>
      </c>
      <c r="G25" s="89" t="s">
        <v>65</v>
      </c>
      <c r="H25" s="89" t="s">
        <v>65</v>
      </c>
      <c r="I25" s="89" t="s">
        <v>65</v>
      </c>
      <c r="J25" s="89" t="s">
        <v>65</v>
      </c>
      <c r="K25" s="89" t="s">
        <v>65</v>
      </c>
      <c r="L25" s="89">
        <v>0</v>
      </c>
      <c r="M25" s="89">
        <v>0</v>
      </c>
      <c r="N25" s="89" t="s">
        <v>65</v>
      </c>
      <c r="O25" s="89" t="s">
        <v>65</v>
      </c>
      <c r="P25" s="89">
        <v>0</v>
      </c>
      <c r="Q25" s="89" t="s">
        <v>65</v>
      </c>
      <c r="R25" s="89" t="s">
        <v>65</v>
      </c>
      <c r="S25" s="89" t="s">
        <v>65</v>
      </c>
      <c r="T25" s="89">
        <v>837</v>
      </c>
      <c r="U25" s="89">
        <v>2728</v>
      </c>
      <c r="V25" s="90"/>
      <c r="W25" s="87" t="s">
        <v>88</v>
      </c>
      <c r="X25" s="70"/>
      <c r="Y25" s="49"/>
      <c r="Z25" s="49"/>
      <c r="AA25" s="49"/>
      <c r="AB25" s="49"/>
      <c r="AC25" s="49"/>
    </row>
    <row r="26" spans="1:29" s="77" customFormat="1" ht="24.95" customHeight="1" x14ac:dyDescent="0.2">
      <c r="A26" s="3" t="s">
        <v>90</v>
      </c>
      <c r="B26" s="91" t="s">
        <v>91</v>
      </c>
      <c r="C26" s="43" t="s">
        <v>65</v>
      </c>
      <c r="D26" s="43">
        <v>11871</v>
      </c>
      <c r="E26" s="43" t="s">
        <v>65</v>
      </c>
      <c r="F26" s="43" t="s">
        <v>65</v>
      </c>
      <c r="G26" s="43">
        <v>-3188</v>
      </c>
      <c r="H26" s="43">
        <v>-2807</v>
      </c>
      <c r="I26" s="43">
        <v>63</v>
      </c>
      <c r="J26" s="43">
        <v>5242</v>
      </c>
      <c r="K26" s="43">
        <v>0</v>
      </c>
      <c r="L26" s="43">
        <v>-60745</v>
      </c>
      <c r="M26" s="43">
        <v>0</v>
      </c>
      <c r="N26" s="43">
        <v>-1770</v>
      </c>
      <c r="O26" s="43">
        <v>4709</v>
      </c>
      <c r="P26" s="43">
        <v>5728</v>
      </c>
      <c r="Q26" s="43" t="s">
        <v>65</v>
      </c>
      <c r="R26" s="43" t="s">
        <v>65</v>
      </c>
      <c r="S26" s="43" t="s">
        <v>65</v>
      </c>
      <c r="T26" s="43">
        <v>15691</v>
      </c>
      <c r="U26" s="43">
        <v>-25206</v>
      </c>
      <c r="V26" s="35"/>
      <c r="W26" s="3" t="s">
        <v>90</v>
      </c>
      <c r="X26" s="75"/>
      <c r="Y26" s="76"/>
      <c r="Z26" s="76"/>
      <c r="AA26" s="76"/>
      <c r="AB26" s="76"/>
      <c r="AC26" s="76"/>
    </row>
    <row r="27" spans="1:29" s="37" customFormat="1" ht="24.95" customHeight="1" x14ac:dyDescent="0.2">
      <c r="A27" s="78" t="s">
        <v>92</v>
      </c>
      <c r="B27" s="79" t="s">
        <v>93</v>
      </c>
      <c r="C27" s="80" t="s">
        <v>65</v>
      </c>
      <c r="D27" s="80">
        <v>13867</v>
      </c>
      <c r="E27" s="80" t="s">
        <v>65</v>
      </c>
      <c r="F27" s="80" t="s">
        <v>65</v>
      </c>
      <c r="G27" s="80">
        <v>5214</v>
      </c>
      <c r="H27" s="80">
        <v>39</v>
      </c>
      <c r="I27" s="80" t="s">
        <v>65</v>
      </c>
      <c r="J27" s="80">
        <v>2</v>
      </c>
      <c r="K27" s="80" t="s">
        <v>65</v>
      </c>
      <c r="L27" s="80">
        <v>-1</v>
      </c>
      <c r="M27" s="80">
        <v>0</v>
      </c>
      <c r="N27" s="80">
        <v>0</v>
      </c>
      <c r="O27" s="80">
        <v>1556</v>
      </c>
      <c r="P27" s="80">
        <v>236</v>
      </c>
      <c r="Q27" s="80" t="s">
        <v>65</v>
      </c>
      <c r="R27" s="80" t="s">
        <v>65</v>
      </c>
      <c r="S27" s="80" t="s">
        <v>65</v>
      </c>
      <c r="T27" s="80">
        <v>-4271</v>
      </c>
      <c r="U27" s="80">
        <v>16642</v>
      </c>
      <c r="V27" s="81"/>
      <c r="W27" s="78" t="s">
        <v>92</v>
      </c>
      <c r="X27" s="70"/>
      <c r="Y27" s="49"/>
      <c r="Z27" s="49"/>
      <c r="AA27" s="49"/>
      <c r="AB27" s="49"/>
      <c r="AC27" s="49"/>
    </row>
    <row r="28" spans="1:29" s="37" customFormat="1" ht="24.95" customHeight="1" x14ac:dyDescent="0.2">
      <c r="A28" s="92" t="s">
        <v>94</v>
      </c>
      <c r="B28" s="93" t="s">
        <v>95</v>
      </c>
      <c r="C28" s="94" t="s">
        <v>65</v>
      </c>
      <c r="D28" s="94">
        <v>-1996</v>
      </c>
      <c r="E28" s="94" t="s">
        <v>65</v>
      </c>
      <c r="F28" s="94" t="s">
        <v>65</v>
      </c>
      <c r="G28" s="94">
        <v>-8402</v>
      </c>
      <c r="H28" s="94">
        <v>-2846</v>
      </c>
      <c r="I28" s="94">
        <v>63</v>
      </c>
      <c r="J28" s="94">
        <v>5240</v>
      </c>
      <c r="K28" s="94">
        <v>0</v>
      </c>
      <c r="L28" s="94">
        <v>-60745</v>
      </c>
      <c r="M28" s="94">
        <v>0</v>
      </c>
      <c r="N28" s="94">
        <v>-1770</v>
      </c>
      <c r="O28" s="94">
        <v>3153</v>
      </c>
      <c r="P28" s="94">
        <v>5493</v>
      </c>
      <c r="Q28" s="94" t="s">
        <v>65</v>
      </c>
      <c r="R28" s="94" t="s">
        <v>65</v>
      </c>
      <c r="S28" s="94" t="s">
        <v>65</v>
      </c>
      <c r="T28" s="94">
        <v>19962</v>
      </c>
      <c r="U28" s="94">
        <v>-41848</v>
      </c>
      <c r="V28" s="95"/>
      <c r="W28" s="92" t="s">
        <v>94</v>
      </c>
      <c r="X28" s="75"/>
      <c r="Y28" s="49"/>
      <c r="Z28" s="49"/>
      <c r="AA28" s="49"/>
      <c r="AB28" s="49"/>
      <c r="AC28" s="49"/>
    </row>
    <row r="29" spans="1:29" s="77" customFormat="1" ht="24.95" customHeight="1" x14ac:dyDescent="0.2">
      <c r="A29" s="96" t="s">
        <v>96</v>
      </c>
      <c r="B29" s="97" t="s">
        <v>97</v>
      </c>
      <c r="C29" s="98">
        <v>0</v>
      </c>
      <c r="D29" s="98">
        <v>274</v>
      </c>
      <c r="E29" s="98">
        <v>0</v>
      </c>
      <c r="F29" s="98">
        <v>126</v>
      </c>
      <c r="G29" s="98">
        <v>2876</v>
      </c>
      <c r="H29" s="98">
        <v>346</v>
      </c>
      <c r="I29" s="98">
        <v>0</v>
      </c>
      <c r="J29" s="98">
        <v>17</v>
      </c>
      <c r="K29" s="98">
        <v>0</v>
      </c>
      <c r="L29" s="98">
        <v>0</v>
      </c>
      <c r="M29" s="98">
        <v>0</v>
      </c>
      <c r="N29" s="98">
        <v>0</v>
      </c>
      <c r="O29" s="98">
        <v>0</v>
      </c>
      <c r="P29" s="98">
        <v>6994</v>
      </c>
      <c r="Q29" s="98">
        <v>18</v>
      </c>
      <c r="R29" s="98">
        <v>485</v>
      </c>
      <c r="S29" s="98">
        <v>1</v>
      </c>
      <c r="T29" s="98">
        <v>29399</v>
      </c>
      <c r="U29" s="98">
        <v>40537</v>
      </c>
      <c r="V29" s="99"/>
      <c r="W29" s="96" t="s">
        <v>96</v>
      </c>
      <c r="X29" s="70"/>
      <c r="Y29" s="76"/>
      <c r="Z29" s="76"/>
      <c r="AA29" s="76"/>
      <c r="AB29" s="76"/>
      <c r="AC29" s="76"/>
    </row>
    <row r="30" spans="1:29" s="37" customFormat="1" ht="24.95" customHeight="1" x14ac:dyDescent="0.2">
      <c r="A30" s="82" t="s">
        <v>98</v>
      </c>
      <c r="B30" s="83" t="s">
        <v>99</v>
      </c>
      <c r="C30" s="42">
        <v>0</v>
      </c>
      <c r="D30" s="42">
        <v>56</v>
      </c>
      <c r="E30" s="42">
        <v>0</v>
      </c>
      <c r="F30" s="42">
        <v>123</v>
      </c>
      <c r="G30" s="42">
        <v>2765</v>
      </c>
      <c r="H30" s="42">
        <v>277</v>
      </c>
      <c r="I30" s="42">
        <v>0</v>
      </c>
      <c r="J30" s="42">
        <v>5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6479</v>
      </c>
      <c r="Q30" s="42">
        <v>0</v>
      </c>
      <c r="R30" s="42">
        <v>38</v>
      </c>
      <c r="S30" s="42">
        <v>1</v>
      </c>
      <c r="T30" s="42">
        <v>25840</v>
      </c>
      <c r="U30" s="42">
        <v>35584</v>
      </c>
      <c r="V30" s="34"/>
      <c r="W30" s="82" t="s">
        <v>98</v>
      </c>
      <c r="X30" s="75"/>
      <c r="Y30" s="49"/>
      <c r="Z30" s="49"/>
      <c r="AA30" s="49"/>
      <c r="AB30" s="49"/>
      <c r="AC30" s="49"/>
    </row>
    <row r="31" spans="1:29" s="37" customFormat="1" ht="38.25" customHeight="1" x14ac:dyDescent="0.2">
      <c r="A31" s="78" t="s">
        <v>100</v>
      </c>
      <c r="B31" s="79" t="s">
        <v>101</v>
      </c>
      <c r="C31" s="80">
        <v>0</v>
      </c>
      <c r="D31" s="80">
        <v>218</v>
      </c>
      <c r="E31" s="80">
        <v>0</v>
      </c>
      <c r="F31" s="80">
        <v>2</v>
      </c>
      <c r="G31" s="80">
        <v>110</v>
      </c>
      <c r="H31" s="80">
        <v>69</v>
      </c>
      <c r="I31" s="80">
        <v>0</v>
      </c>
      <c r="J31" s="80">
        <v>13</v>
      </c>
      <c r="K31" s="80">
        <v>0</v>
      </c>
      <c r="L31" s="80">
        <v>0</v>
      </c>
      <c r="M31" s="80">
        <v>0</v>
      </c>
      <c r="N31" s="80">
        <v>0</v>
      </c>
      <c r="O31" s="80">
        <v>0</v>
      </c>
      <c r="P31" s="80">
        <v>499</v>
      </c>
      <c r="Q31" s="80">
        <v>17</v>
      </c>
      <c r="R31" s="80">
        <v>448</v>
      </c>
      <c r="S31" s="80">
        <v>0</v>
      </c>
      <c r="T31" s="80">
        <v>3521</v>
      </c>
      <c r="U31" s="80">
        <v>4898</v>
      </c>
      <c r="V31" s="81"/>
      <c r="W31" s="78" t="s">
        <v>100</v>
      </c>
      <c r="X31" s="70"/>
      <c r="Y31" s="49"/>
      <c r="Z31" s="49"/>
      <c r="AA31" s="49"/>
      <c r="AB31" s="49"/>
      <c r="AC31" s="49"/>
    </row>
    <row r="32" spans="1:29" s="37" customFormat="1" ht="24.95" customHeight="1" x14ac:dyDescent="0.2">
      <c r="A32" s="92" t="s">
        <v>102</v>
      </c>
      <c r="B32" s="93" t="s">
        <v>103</v>
      </c>
      <c r="C32" s="94" t="s">
        <v>65</v>
      </c>
      <c r="D32" s="94">
        <v>0</v>
      </c>
      <c r="E32" s="94" t="s">
        <v>65</v>
      </c>
      <c r="F32" s="94">
        <v>0</v>
      </c>
      <c r="G32" s="94">
        <v>0</v>
      </c>
      <c r="H32" s="94" t="s">
        <v>65</v>
      </c>
      <c r="I32" s="94" t="s">
        <v>65</v>
      </c>
      <c r="J32" s="94" t="s">
        <v>65</v>
      </c>
      <c r="K32" s="94" t="s">
        <v>65</v>
      </c>
      <c r="L32" s="94">
        <v>0</v>
      </c>
      <c r="M32" s="94">
        <v>0</v>
      </c>
      <c r="N32" s="94">
        <v>0</v>
      </c>
      <c r="O32" s="94">
        <v>0</v>
      </c>
      <c r="P32" s="94">
        <v>16</v>
      </c>
      <c r="Q32" s="94">
        <v>0</v>
      </c>
      <c r="R32" s="94">
        <v>0</v>
      </c>
      <c r="S32" s="94">
        <v>0</v>
      </c>
      <c r="T32" s="94">
        <v>39</v>
      </c>
      <c r="U32" s="94">
        <v>55</v>
      </c>
      <c r="V32" s="95"/>
      <c r="W32" s="92" t="s">
        <v>102</v>
      </c>
      <c r="X32" s="75"/>
      <c r="Y32" s="49"/>
      <c r="Z32" s="49"/>
      <c r="AA32" s="49"/>
      <c r="AB32" s="49"/>
      <c r="AC32" s="49"/>
    </row>
    <row r="33" spans="1:29" s="77" customFormat="1" ht="24.95" customHeight="1" x14ac:dyDescent="0.2">
      <c r="A33" s="96" t="s">
        <v>104</v>
      </c>
      <c r="B33" s="97" t="s">
        <v>105</v>
      </c>
      <c r="C33" s="98">
        <v>23492</v>
      </c>
      <c r="D33" s="98">
        <v>1844</v>
      </c>
      <c r="E33" s="98">
        <v>-5309</v>
      </c>
      <c r="F33" s="98">
        <v>30098</v>
      </c>
      <c r="G33" s="98">
        <v>-746</v>
      </c>
      <c r="H33" s="98">
        <v>-9527</v>
      </c>
      <c r="I33" s="98">
        <v>-2941</v>
      </c>
      <c r="J33" s="98">
        <v>19366</v>
      </c>
      <c r="K33" s="98">
        <v>0</v>
      </c>
      <c r="L33" s="98">
        <v>0</v>
      </c>
      <c r="M33" s="98">
        <v>0</v>
      </c>
      <c r="N33" s="98" t="s">
        <v>65</v>
      </c>
      <c r="O33" s="98" t="s">
        <v>65</v>
      </c>
      <c r="P33" s="98">
        <v>-463609</v>
      </c>
      <c r="Q33" s="98" t="s">
        <v>65</v>
      </c>
      <c r="R33" s="98" t="s">
        <v>65</v>
      </c>
      <c r="S33" s="98">
        <v>0</v>
      </c>
      <c r="T33" s="98">
        <v>336963</v>
      </c>
      <c r="U33" s="98">
        <v>-70369</v>
      </c>
      <c r="V33" s="99"/>
      <c r="W33" s="96" t="s">
        <v>104</v>
      </c>
      <c r="X33" s="70"/>
      <c r="Y33" s="76"/>
      <c r="Z33" s="76"/>
      <c r="AA33" s="76"/>
      <c r="AB33" s="76"/>
      <c r="AC33" s="76"/>
    </row>
    <row r="34" spans="1:29" s="37" customFormat="1" ht="24.95" customHeight="1" x14ac:dyDescent="0.2">
      <c r="A34" s="82" t="s">
        <v>106</v>
      </c>
      <c r="B34" s="83" t="s">
        <v>107</v>
      </c>
      <c r="C34" s="42">
        <v>23492</v>
      </c>
      <c r="D34" s="42">
        <v>1844</v>
      </c>
      <c r="E34" s="42" t="s">
        <v>65</v>
      </c>
      <c r="F34" s="42" t="s">
        <v>65</v>
      </c>
      <c r="G34" s="42">
        <v>-746</v>
      </c>
      <c r="H34" s="42">
        <v>-9527</v>
      </c>
      <c r="I34" s="42">
        <v>-2941</v>
      </c>
      <c r="J34" s="42">
        <v>19366</v>
      </c>
      <c r="K34" s="42">
        <v>0</v>
      </c>
      <c r="L34" s="42">
        <v>0</v>
      </c>
      <c r="M34" s="42">
        <v>0</v>
      </c>
      <c r="N34" s="42" t="s">
        <v>65</v>
      </c>
      <c r="O34" s="42" t="s">
        <v>65</v>
      </c>
      <c r="P34" s="42">
        <v>-463609</v>
      </c>
      <c r="Q34" s="42" t="s">
        <v>65</v>
      </c>
      <c r="R34" s="42" t="s">
        <v>65</v>
      </c>
      <c r="S34" s="42">
        <v>0</v>
      </c>
      <c r="T34" s="42">
        <v>292956</v>
      </c>
      <c r="U34" s="42">
        <v>-139165</v>
      </c>
      <c r="V34" s="34"/>
      <c r="W34" s="82" t="s">
        <v>106</v>
      </c>
      <c r="X34" s="75"/>
      <c r="Y34" s="49"/>
      <c r="Z34" s="49"/>
      <c r="AA34" s="49"/>
      <c r="AB34" s="49"/>
      <c r="AC34" s="49"/>
    </row>
    <row r="35" spans="1:29" s="37" customFormat="1" ht="24.95" customHeight="1" x14ac:dyDescent="0.2">
      <c r="A35" s="85" t="s">
        <v>108</v>
      </c>
      <c r="B35" s="79" t="s">
        <v>109</v>
      </c>
      <c r="C35" s="80" t="s">
        <v>65</v>
      </c>
      <c r="D35" s="80">
        <v>260</v>
      </c>
      <c r="E35" s="80" t="s">
        <v>65</v>
      </c>
      <c r="F35" s="80" t="s">
        <v>65</v>
      </c>
      <c r="G35" s="80">
        <v>-48</v>
      </c>
      <c r="H35" s="80">
        <v>1797</v>
      </c>
      <c r="I35" s="80" t="s">
        <v>65</v>
      </c>
      <c r="J35" s="80">
        <v>10305</v>
      </c>
      <c r="K35" s="80" t="s">
        <v>65</v>
      </c>
      <c r="L35" s="80" t="s">
        <v>65</v>
      </c>
      <c r="M35" s="80" t="s">
        <v>65</v>
      </c>
      <c r="N35" s="80" t="s">
        <v>65</v>
      </c>
      <c r="O35" s="80" t="s">
        <v>65</v>
      </c>
      <c r="P35" s="80">
        <v>-107417</v>
      </c>
      <c r="Q35" s="80" t="s">
        <v>65</v>
      </c>
      <c r="R35" s="80" t="s">
        <v>65</v>
      </c>
      <c r="S35" s="80" t="s">
        <v>65</v>
      </c>
      <c r="T35" s="80">
        <v>71596</v>
      </c>
      <c r="U35" s="80">
        <v>-23507</v>
      </c>
      <c r="V35" s="81"/>
      <c r="W35" s="85" t="s">
        <v>108</v>
      </c>
      <c r="X35" s="70"/>
      <c r="Y35" s="49"/>
      <c r="Z35" s="49"/>
      <c r="AA35" s="49"/>
      <c r="AB35" s="49"/>
      <c r="AC35" s="49"/>
    </row>
    <row r="36" spans="1:29" s="37" customFormat="1" ht="41.25" customHeight="1" x14ac:dyDescent="0.2">
      <c r="A36" s="47"/>
      <c r="B36" s="83" t="s">
        <v>110</v>
      </c>
      <c r="C36" s="42" t="s">
        <v>65</v>
      </c>
      <c r="D36" s="42">
        <v>1885</v>
      </c>
      <c r="E36" s="42" t="s">
        <v>65</v>
      </c>
      <c r="F36" s="42" t="s">
        <v>65</v>
      </c>
      <c r="G36" s="42">
        <v>-46</v>
      </c>
      <c r="H36" s="42">
        <v>1365</v>
      </c>
      <c r="I36" s="42" t="s">
        <v>65</v>
      </c>
      <c r="J36" s="42">
        <v>4628</v>
      </c>
      <c r="K36" s="42" t="s">
        <v>65</v>
      </c>
      <c r="L36" s="42">
        <v>0</v>
      </c>
      <c r="M36" s="42" t="s">
        <v>65</v>
      </c>
      <c r="N36" s="42" t="s">
        <v>65</v>
      </c>
      <c r="O36" s="42" t="s">
        <v>65</v>
      </c>
      <c r="P36" s="42">
        <v>-69344</v>
      </c>
      <c r="Q36" s="42" t="s">
        <v>65</v>
      </c>
      <c r="R36" s="42" t="s">
        <v>65</v>
      </c>
      <c r="S36" s="42" t="s">
        <v>65</v>
      </c>
      <c r="T36" s="42">
        <v>71596</v>
      </c>
      <c r="U36" s="42" t="s">
        <v>65</v>
      </c>
      <c r="V36" s="34"/>
      <c r="W36" s="47"/>
      <c r="X36" s="75"/>
      <c r="Y36" s="49"/>
      <c r="Z36" s="49"/>
      <c r="AA36" s="49"/>
      <c r="AB36" s="49"/>
      <c r="AC36" s="49"/>
    </row>
    <row r="37" spans="1:29" s="37" customFormat="1" ht="41.25" customHeight="1" x14ac:dyDescent="0.2">
      <c r="A37" s="100"/>
      <c r="B37" s="79" t="s">
        <v>111</v>
      </c>
      <c r="C37" s="80" t="s">
        <v>65</v>
      </c>
      <c r="D37" s="80">
        <v>-1625</v>
      </c>
      <c r="E37" s="80" t="s">
        <v>65</v>
      </c>
      <c r="F37" s="80" t="s">
        <v>65</v>
      </c>
      <c r="G37" s="80">
        <v>-2</v>
      </c>
      <c r="H37" s="80">
        <v>432</v>
      </c>
      <c r="I37" s="80" t="s">
        <v>65</v>
      </c>
      <c r="J37" s="80">
        <v>5678</v>
      </c>
      <c r="K37" s="80" t="s">
        <v>65</v>
      </c>
      <c r="L37" s="80" t="s">
        <v>65</v>
      </c>
      <c r="M37" s="80" t="s">
        <v>65</v>
      </c>
      <c r="N37" s="80" t="s">
        <v>65</v>
      </c>
      <c r="O37" s="80" t="s">
        <v>65</v>
      </c>
      <c r="P37" s="80">
        <v>-38072</v>
      </c>
      <c r="Q37" s="80" t="s">
        <v>65</v>
      </c>
      <c r="R37" s="80" t="s">
        <v>65</v>
      </c>
      <c r="S37" s="80" t="s">
        <v>65</v>
      </c>
      <c r="T37" s="80">
        <v>0</v>
      </c>
      <c r="U37" s="80" t="s">
        <v>65</v>
      </c>
      <c r="V37" s="81"/>
      <c r="W37" s="100"/>
      <c r="X37" s="70"/>
      <c r="Y37" s="49"/>
      <c r="Z37" s="49"/>
      <c r="AA37" s="49"/>
      <c r="AB37" s="49"/>
      <c r="AC37" s="49"/>
    </row>
    <row r="38" spans="1:29" s="37" customFormat="1" ht="24.95" customHeight="1" x14ac:dyDescent="0.2">
      <c r="A38" s="86" t="s">
        <v>112</v>
      </c>
      <c r="B38" s="83" t="s">
        <v>113</v>
      </c>
      <c r="C38" s="42">
        <v>0</v>
      </c>
      <c r="D38" s="42">
        <v>-1509</v>
      </c>
      <c r="E38" s="42" t="s">
        <v>65</v>
      </c>
      <c r="F38" s="42" t="s">
        <v>65</v>
      </c>
      <c r="G38" s="42">
        <v>-1450</v>
      </c>
      <c r="H38" s="42">
        <v>-11324</v>
      </c>
      <c r="I38" s="42">
        <v>-2941</v>
      </c>
      <c r="J38" s="42">
        <v>8672</v>
      </c>
      <c r="K38" s="42">
        <v>0</v>
      </c>
      <c r="L38" s="42" t="s">
        <v>65</v>
      </c>
      <c r="M38" s="42">
        <v>0</v>
      </c>
      <c r="N38" s="42" t="s">
        <v>65</v>
      </c>
      <c r="O38" s="42" t="s">
        <v>65</v>
      </c>
      <c r="P38" s="42">
        <v>-351901</v>
      </c>
      <c r="Q38" s="42" t="s">
        <v>65</v>
      </c>
      <c r="R38" s="42" t="s">
        <v>65</v>
      </c>
      <c r="S38" s="42" t="s">
        <v>65</v>
      </c>
      <c r="T38" s="42">
        <v>216349</v>
      </c>
      <c r="U38" s="42">
        <v>-144105</v>
      </c>
      <c r="V38" s="34"/>
      <c r="W38" s="86" t="s">
        <v>112</v>
      </c>
      <c r="X38" s="75"/>
      <c r="Y38" s="49"/>
      <c r="Z38" s="49"/>
      <c r="AA38" s="49"/>
      <c r="AB38" s="49"/>
      <c r="AC38" s="49"/>
    </row>
    <row r="39" spans="1:29" s="52" customFormat="1" ht="24.95" customHeight="1" x14ac:dyDescent="0.2">
      <c r="A39" s="100"/>
      <c r="B39" s="79" t="s">
        <v>114</v>
      </c>
      <c r="C39" s="80">
        <v>0</v>
      </c>
      <c r="D39" s="80">
        <v>-6083</v>
      </c>
      <c r="E39" s="80" t="s">
        <v>65</v>
      </c>
      <c r="F39" s="80" t="s">
        <v>65</v>
      </c>
      <c r="G39" s="80">
        <v>-6636</v>
      </c>
      <c r="H39" s="80">
        <v>-19131</v>
      </c>
      <c r="I39" s="80">
        <v>-4622</v>
      </c>
      <c r="J39" s="80">
        <v>7023</v>
      </c>
      <c r="K39" s="80">
        <v>0</v>
      </c>
      <c r="L39" s="80">
        <v>0</v>
      </c>
      <c r="M39" s="80">
        <v>0</v>
      </c>
      <c r="N39" s="80" t="s">
        <v>65</v>
      </c>
      <c r="O39" s="80" t="s">
        <v>65</v>
      </c>
      <c r="P39" s="80">
        <v>-288049</v>
      </c>
      <c r="Q39" s="80" t="s">
        <v>65</v>
      </c>
      <c r="R39" s="80" t="s">
        <v>65</v>
      </c>
      <c r="S39" s="80" t="s">
        <v>65</v>
      </c>
      <c r="T39" s="80">
        <v>216349</v>
      </c>
      <c r="U39" s="80" t="s">
        <v>65</v>
      </c>
      <c r="V39" s="81"/>
      <c r="W39" s="100"/>
      <c r="X39" s="70"/>
      <c r="Y39" s="51"/>
      <c r="Z39" s="51"/>
      <c r="AA39" s="51"/>
      <c r="AB39" s="51"/>
      <c r="AC39" s="51"/>
    </row>
    <row r="40" spans="1:29" ht="37.5" customHeight="1" x14ac:dyDescent="0.2">
      <c r="A40" s="47"/>
      <c r="B40" s="83" t="s">
        <v>115</v>
      </c>
      <c r="C40" s="42">
        <v>0</v>
      </c>
      <c r="D40" s="42">
        <v>4574</v>
      </c>
      <c r="E40" s="42" t="s">
        <v>65</v>
      </c>
      <c r="F40" s="42" t="s">
        <v>65</v>
      </c>
      <c r="G40" s="42">
        <v>5186</v>
      </c>
      <c r="H40" s="42">
        <v>7807</v>
      </c>
      <c r="I40" s="42">
        <v>1681</v>
      </c>
      <c r="J40" s="42">
        <v>1649</v>
      </c>
      <c r="K40" s="42" t="s">
        <v>65</v>
      </c>
      <c r="L40" s="42">
        <v>0</v>
      </c>
      <c r="M40" s="42">
        <v>0</v>
      </c>
      <c r="N40" s="42" t="s">
        <v>65</v>
      </c>
      <c r="O40" s="42" t="s">
        <v>65</v>
      </c>
      <c r="P40" s="42">
        <v>-63852</v>
      </c>
      <c r="Q40" s="42" t="s">
        <v>65</v>
      </c>
      <c r="R40" s="42" t="s">
        <v>65</v>
      </c>
      <c r="S40" s="42" t="s">
        <v>65</v>
      </c>
      <c r="T40" s="42">
        <v>0</v>
      </c>
      <c r="U40" s="42" t="s">
        <v>65</v>
      </c>
      <c r="V40" s="34"/>
      <c r="W40" s="47"/>
      <c r="X40" s="75"/>
      <c r="Y40" s="21"/>
      <c r="Z40" s="21"/>
      <c r="AA40" s="21"/>
      <c r="AB40" s="21"/>
      <c r="AC40" s="21"/>
    </row>
    <row r="41" spans="1:29" s="37" customFormat="1" ht="24.95" customHeight="1" x14ac:dyDescent="0.2">
      <c r="A41" s="85" t="s">
        <v>116</v>
      </c>
      <c r="B41" s="79" t="s">
        <v>117</v>
      </c>
      <c r="C41" s="80">
        <v>23492</v>
      </c>
      <c r="D41" s="80">
        <v>3093</v>
      </c>
      <c r="E41" s="80" t="s">
        <v>65</v>
      </c>
      <c r="F41" s="80" t="s">
        <v>65</v>
      </c>
      <c r="G41" s="80">
        <v>752</v>
      </c>
      <c r="H41" s="80">
        <v>0</v>
      </c>
      <c r="I41" s="80">
        <v>0</v>
      </c>
      <c r="J41" s="80">
        <v>389</v>
      </c>
      <c r="K41" s="80" t="s">
        <v>65</v>
      </c>
      <c r="L41" s="80">
        <v>0</v>
      </c>
      <c r="M41" s="80">
        <v>0</v>
      </c>
      <c r="N41" s="80" t="s">
        <v>65</v>
      </c>
      <c r="O41" s="80" t="s">
        <v>65</v>
      </c>
      <c r="P41" s="80">
        <v>-4291</v>
      </c>
      <c r="Q41" s="80" t="s">
        <v>65</v>
      </c>
      <c r="R41" s="80" t="s">
        <v>65</v>
      </c>
      <c r="S41" s="80">
        <v>0</v>
      </c>
      <c r="T41" s="80">
        <v>5011</v>
      </c>
      <c r="U41" s="80">
        <v>28446</v>
      </c>
      <c r="V41" s="81"/>
      <c r="W41" s="85" t="s">
        <v>116</v>
      </c>
      <c r="X41" s="70"/>
      <c r="Y41" s="49"/>
      <c r="Z41" s="49"/>
      <c r="AA41" s="49"/>
      <c r="AB41" s="49"/>
      <c r="AC41" s="49"/>
    </row>
    <row r="42" spans="1:29" s="37" customFormat="1" ht="24.95" customHeight="1" x14ac:dyDescent="0.2">
      <c r="A42" s="47"/>
      <c r="B42" s="83" t="s">
        <v>118</v>
      </c>
      <c r="C42" s="42">
        <v>23492</v>
      </c>
      <c r="D42" s="42">
        <v>3099</v>
      </c>
      <c r="E42" s="42" t="s">
        <v>65</v>
      </c>
      <c r="F42" s="42" t="s">
        <v>65</v>
      </c>
      <c r="G42" s="42">
        <v>549</v>
      </c>
      <c r="H42" s="42">
        <v>-35</v>
      </c>
      <c r="I42" s="42">
        <v>0</v>
      </c>
      <c r="J42" s="42">
        <v>389</v>
      </c>
      <c r="K42" s="42" t="s">
        <v>65</v>
      </c>
      <c r="L42" s="42">
        <v>0</v>
      </c>
      <c r="M42" s="42">
        <v>0</v>
      </c>
      <c r="N42" s="42" t="s">
        <v>65</v>
      </c>
      <c r="O42" s="42" t="s">
        <v>65</v>
      </c>
      <c r="P42" s="42">
        <v>233</v>
      </c>
      <c r="Q42" s="42" t="s">
        <v>65</v>
      </c>
      <c r="R42" s="42" t="s">
        <v>65</v>
      </c>
      <c r="S42" s="42">
        <v>0</v>
      </c>
      <c r="T42" s="42">
        <v>5011</v>
      </c>
      <c r="U42" s="42" t="s">
        <v>65</v>
      </c>
      <c r="V42" s="34"/>
      <c r="W42" s="47"/>
      <c r="X42" s="75"/>
      <c r="Y42" s="49"/>
      <c r="Z42" s="49"/>
      <c r="AA42" s="49"/>
      <c r="AB42" s="49"/>
      <c r="AC42" s="49"/>
    </row>
    <row r="43" spans="1:29" ht="24.95" customHeight="1" x14ac:dyDescent="0.2">
      <c r="A43" s="100"/>
      <c r="B43" s="79" t="s">
        <v>119</v>
      </c>
      <c r="C43" s="80">
        <v>0</v>
      </c>
      <c r="D43" s="80">
        <v>-5</v>
      </c>
      <c r="E43" s="80" t="s">
        <v>65</v>
      </c>
      <c r="F43" s="80" t="s">
        <v>65</v>
      </c>
      <c r="G43" s="80">
        <v>203</v>
      </c>
      <c r="H43" s="80">
        <v>35</v>
      </c>
      <c r="I43" s="80">
        <v>0</v>
      </c>
      <c r="J43" s="80">
        <v>0</v>
      </c>
      <c r="K43" s="80" t="s">
        <v>65</v>
      </c>
      <c r="L43" s="80">
        <v>0</v>
      </c>
      <c r="M43" s="80">
        <v>0</v>
      </c>
      <c r="N43" s="80" t="s">
        <v>65</v>
      </c>
      <c r="O43" s="80" t="s">
        <v>65</v>
      </c>
      <c r="P43" s="80">
        <v>-4524</v>
      </c>
      <c r="Q43" s="80" t="s">
        <v>65</v>
      </c>
      <c r="R43" s="80" t="s">
        <v>65</v>
      </c>
      <c r="S43" s="80">
        <v>0</v>
      </c>
      <c r="T43" s="80">
        <v>0</v>
      </c>
      <c r="U43" s="80" t="s">
        <v>65</v>
      </c>
      <c r="V43" s="81"/>
      <c r="W43" s="100"/>
      <c r="X43" s="70"/>
      <c r="Y43" s="21"/>
      <c r="Z43" s="21"/>
      <c r="AA43" s="21"/>
      <c r="AB43" s="21"/>
      <c r="AC43" s="21"/>
    </row>
    <row r="44" spans="1:29" s="37" customFormat="1" ht="24.95" customHeight="1" x14ac:dyDescent="0.2">
      <c r="A44" s="82" t="s">
        <v>120</v>
      </c>
      <c r="B44" s="83" t="s">
        <v>121</v>
      </c>
      <c r="C44" s="42" t="s">
        <v>65</v>
      </c>
      <c r="D44" s="42" t="s">
        <v>65</v>
      </c>
      <c r="E44" s="42">
        <v>-5309</v>
      </c>
      <c r="F44" s="42">
        <v>30098</v>
      </c>
      <c r="G44" s="42" t="s">
        <v>65</v>
      </c>
      <c r="H44" s="42" t="s">
        <v>65</v>
      </c>
      <c r="I44" s="42" t="s">
        <v>65</v>
      </c>
      <c r="J44" s="42" t="s">
        <v>65</v>
      </c>
      <c r="K44" s="42" t="s">
        <v>65</v>
      </c>
      <c r="L44" s="42" t="s">
        <v>65</v>
      </c>
      <c r="M44" s="42" t="s">
        <v>65</v>
      </c>
      <c r="N44" s="42" t="s">
        <v>65</v>
      </c>
      <c r="O44" s="42" t="s">
        <v>65</v>
      </c>
      <c r="P44" s="42" t="s">
        <v>65</v>
      </c>
      <c r="Q44" s="42" t="s">
        <v>65</v>
      </c>
      <c r="R44" s="42" t="s">
        <v>65</v>
      </c>
      <c r="S44" s="42" t="s">
        <v>65</v>
      </c>
      <c r="T44" s="42">
        <v>44007</v>
      </c>
      <c r="U44" s="42">
        <v>68796</v>
      </c>
      <c r="V44" s="34"/>
      <c r="W44" s="82" t="s">
        <v>120</v>
      </c>
      <c r="X44" s="75"/>
      <c r="Y44" s="49"/>
      <c r="Z44" s="49"/>
      <c r="AA44" s="49"/>
      <c r="AB44" s="49"/>
      <c r="AC44" s="49"/>
    </row>
    <row r="45" spans="1:29" s="37" customFormat="1" ht="24.95" customHeight="1" x14ac:dyDescent="0.2">
      <c r="A45" s="85" t="s">
        <v>122</v>
      </c>
      <c r="B45" s="79" t="s">
        <v>123</v>
      </c>
      <c r="C45" s="80" t="s">
        <v>65</v>
      </c>
      <c r="D45" s="80" t="s">
        <v>65</v>
      </c>
      <c r="E45" s="80">
        <v>-5309</v>
      </c>
      <c r="F45" s="80" t="s">
        <v>65</v>
      </c>
      <c r="G45" s="80" t="s">
        <v>65</v>
      </c>
      <c r="H45" s="80" t="s">
        <v>65</v>
      </c>
      <c r="I45" s="80" t="s">
        <v>65</v>
      </c>
      <c r="J45" s="80" t="s">
        <v>65</v>
      </c>
      <c r="K45" s="80" t="s">
        <v>65</v>
      </c>
      <c r="L45" s="80" t="s">
        <v>65</v>
      </c>
      <c r="M45" s="80" t="s">
        <v>65</v>
      </c>
      <c r="N45" s="80" t="s">
        <v>65</v>
      </c>
      <c r="O45" s="80" t="s">
        <v>65</v>
      </c>
      <c r="P45" s="80" t="s">
        <v>65</v>
      </c>
      <c r="Q45" s="80" t="s">
        <v>65</v>
      </c>
      <c r="R45" s="80" t="s">
        <v>65</v>
      </c>
      <c r="S45" s="80" t="s">
        <v>65</v>
      </c>
      <c r="T45" s="80">
        <v>816</v>
      </c>
      <c r="U45" s="80">
        <v>-4493</v>
      </c>
      <c r="V45" s="81"/>
      <c r="W45" s="85" t="s">
        <v>122</v>
      </c>
      <c r="X45" s="70"/>
      <c r="Y45" s="49"/>
      <c r="Z45" s="49"/>
      <c r="AA45" s="49"/>
      <c r="AB45" s="49"/>
      <c r="AC45" s="49"/>
    </row>
    <row r="46" spans="1:29" s="37" customFormat="1" ht="24.95" customHeight="1" x14ac:dyDescent="0.2">
      <c r="A46" s="101" t="s">
        <v>124</v>
      </c>
      <c r="B46" s="93" t="s">
        <v>125</v>
      </c>
      <c r="C46" s="94" t="s">
        <v>65</v>
      </c>
      <c r="D46" s="94" t="s">
        <v>65</v>
      </c>
      <c r="E46" s="94" t="s">
        <v>65</v>
      </c>
      <c r="F46" s="94">
        <v>30098</v>
      </c>
      <c r="G46" s="94" t="s">
        <v>65</v>
      </c>
      <c r="H46" s="94" t="s">
        <v>65</v>
      </c>
      <c r="I46" s="94" t="s">
        <v>65</v>
      </c>
      <c r="J46" s="94" t="s">
        <v>65</v>
      </c>
      <c r="K46" s="94" t="s">
        <v>65</v>
      </c>
      <c r="L46" s="94" t="s">
        <v>65</v>
      </c>
      <c r="M46" s="94" t="s">
        <v>65</v>
      </c>
      <c r="N46" s="94" t="s">
        <v>65</v>
      </c>
      <c r="O46" s="94" t="s">
        <v>65</v>
      </c>
      <c r="P46" s="94" t="s">
        <v>65</v>
      </c>
      <c r="Q46" s="94" t="s">
        <v>65</v>
      </c>
      <c r="R46" s="94" t="s">
        <v>65</v>
      </c>
      <c r="S46" s="94" t="s">
        <v>65</v>
      </c>
      <c r="T46" s="94">
        <v>43191</v>
      </c>
      <c r="U46" s="94">
        <v>73289</v>
      </c>
      <c r="V46" s="95"/>
      <c r="W46" s="101" t="s">
        <v>124</v>
      </c>
      <c r="X46" s="75"/>
      <c r="Y46" s="49"/>
      <c r="Z46" s="49"/>
      <c r="AA46" s="49"/>
      <c r="AB46" s="49"/>
      <c r="AC46" s="49"/>
    </row>
    <row r="47" spans="1:29" s="77" customFormat="1" ht="39" customHeight="1" x14ac:dyDescent="0.25">
      <c r="A47" s="96" t="s">
        <v>126</v>
      </c>
      <c r="B47" s="97" t="s">
        <v>127</v>
      </c>
      <c r="C47" s="98" t="s">
        <v>65</v>
      </c>
      <c r="D47" s="98" t="s">
        <v>65</v>
      </c>
      <c r="E47" s="98" t="s">
        <v>65</v>
      </c>
      <c r="F47" s="98" t="s">
        <v>65</v>
      </c>
      <c r="G47" s="98" t="s">
        <v>65</v>
      </c>
      <c r="H47" s="98" t="s">
        <v>65</v>
      </c>
      <c r="I47" s="98" t="s">
        <v>65</v>
      </c>
      <c r="J47" s="98">
        <v>21145</v>
      </c>
      <c r="K47" s="98">
        <v>4163</v>
      </c>
      <c r="L47" s="98" t="s">
        <v>65</v>
      </c>
      <c r="M47" s="98">
        <v>0</v>
      </c>
      <c r="N47" s="98" t="s">
        <v>65</v>
      </c>
      <c r="O47" s="98" t="s">
        <v>65</v>
      </c>
      <c r="P47" s="98" t="s">
        <v>65</v>
      </c>
      <c r="Q47" s="98" t="s">
        <v>65</v>
      </c>
      <c r="R47" s="98" t="s">
        <v>65</v>
      </c>
      <c r="S47" s="98" t="s">
        <v>65</v>
      </c>
      <c r="T47" s="98">
        <v>0</v>
      </c>
      <c r="U47" s="98">
        <v>25308</v>
      </c>
      <c r="V47" s="99"/>
      <c r="W47" s="96" t="s">
        <v>126</v>
      </c>
      <c r="X47" s="102"/>
      <c r="Y47" s="76"/>
      <c r="Z47" s="76"/>
      <c r="AA47" s="76"/>
      <c r="AB47" s="76"/>
      <c r="AC47" s="76"/>
    </row>
    <row r="48" spans="1:29" s="37" customFormat="1" ht="24.95" customHeight="1" x14ac:dyDescent="0.2">
      <c r="A48" s="82" t="s">
        <v>128</v>
      </c>
      <c r="B48" s="83" t="s">
        <v>129</v>
      </c>
      <c r="C48" s="42" t="s">
        <v>65</v>
      </c>
      <c r="D48" s="42" t="s">
        <v>65</v>
      </c>
      <c r="E48" s="42" t="s">
        <v>65</v>
      </c>
      <c r="F48" s="42" t="s">
        <v>65</v>
      </c>
      <c r="G48" s="42" t="s">
        <v>65</v>
      </c>
      <c r="H48" s="42" t="s">
        <v>65</v>
      </c>
      <c r="I48" s="42" t="s">
        <v>65</v>
      </c>
      <c r="J48" s="42">
        <v>901</v>
      </c>
      <c r="K48" s="42" t="s">
        <v>65</v>
      </c>
      <c r="L48" s="42" t="s">
        <v>65</v>
      </c>
      <c r="M48" s="42" t="s">
        <v>65</v>
      </c>
      <c r="N48" s="42" t="s">
        <v>65</v>
      </c>
      <c r="O48" s="42" t="s">
        <v>65</v>
      </c>
      <c r="P48" s="42" t="s">
        <v>65</v>
      </c>
      <c r="Q48" s="42" t="s">
        <v>65</v>
      </c>
      <c r="R48" s="42" t="s">
        <v>65</v>
      </c>
      <c r="S48" s="42" t="s">
        <v>65</v>
      </c>
      <c r="T48" s="42" t="s">
        <v>65</v>
      </c>
      <c r="U48" s="42">
        <v>901</v>
      </c>
      <c r="V48" s="34"/>
      <c r="W48" s="82" t="s">
        <v>128</v>
      </c>
      <c r="X48" s="75"/>
      <c r="Y48" s="49"/>
      <c r="Z48" s="49"/>
      <c r="AA48" s="49"/>
      <c r="AB48" s="49"/>
      <c r="AC48" s="49"/>
    </row>
    <row r="49" spans="1:29" s="37" customFormat="1" ht="24.95" customHeight="1" x14ac:dyDescent="0.2">
      <c r="A49" s="78" t="s">
        <v>130</v>
      </c>
      <c r="B49" s="79" t="s">
        <v>131</v>
      </c>
      <c r="C49" s="80" t="s">
        <v>65</v>
      </c>
      <c r="D49" s="80" t="s">
        <v>65</v>
      </c>
      <c r="E49" s="80" t="s">
        <v>65</v>
      </c>
      <c r="F49" s="80" t="s">
        <v>65</v>
      </c>
      <c r="G49" s="80" t="s">
        <v>65</v>
      </c>
      <c r="H49" s="80" t="s">
        <v>65</v>
      </c>
      <c r="I49" s="80" t="s">
        <v>65</v>
      </c>
      <c r="J49" s="80">
        <v>18851</v>
      </c>
      <c r="K49" s="80">
        <v>1247</v>
      </c>
      <c r="L49" s="80" t="s">
        <v>65</v>
      </c>
      <c r="M49" s="80" t="s">
        <v>65</v>
      </c>
      <c r="N49" s="80" t="s">
        <v>65</v>
      </c>
      <c r="O49" s="80" t="s">
        <v>65</v>
      </c>
      <c r="P49" s="80" t="s">
        <v>65</v>
      </c>
      <c r="Q49" s="80" t="s">
        <v>65</v>
      </c>
      <c r="R49" s="80" t="s">
        <v>65</v>
      </c>
      <c r="S49" s="80" t="s">
        <v>65</v>
      </c>
      <c r="T49" s="80" t="s">
        <v>65</v>
      </c>
      <c r="U49" s="80">
        <v>20098</v>
      </c>
      <c r="V49" s="81"/>
      <c r="W49" s="78" t="s">
        <v>130</v>
      </c>
      <c r="X49" s="70"/>
      <c r="Y49" s="49"/>
      <c r="Z49" s="49"/>
      <c r="AA49" s="49"/>
      <c r="AB49" s="49"/>
      <c r="AC49" s="49"/>
    </row>
    <row r="50" spans="1:29" s="37" customFormat="1" ht="24.95" customHeight="1" x14ac:dyDescent="0.2">
      <c r="A50" s="82" t="s">
        <v>132</v>
      </c>
      <c r="B50" s="83" t="s">
        <v>133</v>
      </c>
      <c r="C50" s="42" t="s">
        <v>65</v>
      </c>
      <c r="D50" s="42" t="s">
        <v>65</v>
      </c>
      <c r="E50" s="42" t="s">
        <v>65</v>
      </c>
      <c r="F50" s="42" t="s">
        <v>65</v>
      </c>
      <c r="G50" s="42" t="s">
        <v>65</v>
      </c>
      <c r="H50" s="42" t="s">
        <v>65</v>
      </c>
      <c r="I50" s="42" t="s">
        <v>65</v>
      </c>
      <c r="J50" s="42">
        <v>1393</v>
      </c>
      <c r="K50" s="42">
        <v>2916</v>
      </c>
      <c r="L50" s="42" t="s">
        <v>65</v>
      </c>
      <c r="M50" s="42" t="s">
        <v>65</v>
      </c>
      <c r="N50" s="42" t="s">
        <v>65</v>
      </c>
      <c r="O50" s="42" t="s">
        <v>65</v>
      </c>
      <c r="P50" s="42" t="s">
        <v>65</v>
      </c>
      <c r="Q50" s="42" t="s">
        <v>65</v>
      </c>
      <c r="R50" s="42" t="s">
        <v>65</v>
      </c>
      <c r="S50" s="42" t="s">
        <v>65</v>
      </c>
      <c r="T50" s="42" t="s">
        <v>65</v>
      </c>
      <c r="U50" s="42">
        <v>4309</v>
      </c>
      <c r="V50" s="34"/>
      <c r="W50" s="82" t="s">
        <v>132</v>
      </c>
      <c r="X50" s="75"/>
      <c r="Y50" s="49"/>
      <c r="Z50" s="49"/>
      <c r="AA50" s="49"/>
      <c r="AB50" s="49"/>
      <c r="AC50" s="49"/>
    </row>
    <row r="51" spans="1:29" s="37" customFormat="1" ht="36" customHeight="1" x14ac:dyDescent="0.2">
      <c r="A51" s="78" t="s">
        <v>134</v>
      </c>
      <c r="B51" s="79" t="s">
        <v>135</v>
      </c>
      <c r="C51" s="80" t="s">
        <v>65</v>
      </c>
      <c r="D51" s="80" t="s">
        <v>65</v>
      </c>
      <c r="E51" s="80" t="s">
        <v>65</v>
      </c>
      <c r="F51" s="80" t="s">
        <v>65</v>
      </c>
      <c r="G51" s="80" t="s">
        <v>65</v>
      </c>
      <c r="H51" s="80" t="s">
        <v>65</v>
      </c>
      <c r="I51" s="80" t="s">
        <v>65</v>
      </c>
      <c r="J51" s="80" t="s">
        <v>65</v>
      </c>
      <c r="K51" s="80" t="s">
        <v>65</v>
      </c>
      <c r="L51" s="80" t="s">
        <v>65</v>
      </c>
      <c r="M51" s="80">
        <v>0</v>
      </c>
      <c r="N51" s="80" t="s">
        <v>65</v>
      </c>
      <c r="O51" s="80" t="s">
        <v>65</v>
      </c>
      <c r="P51" s="80" t="s">
        <v>65</v>
      </c>
      <c r="Q51" s="80" t="s">
        <v>65</v>
      </c>
      <c r="R51" s="80" t="s">
        <v>65</v>
      </c>
      <c r="S51" s="80" t="s">
        <v>65</v>
      </c>
      <c r="T51" s="80" t="s">
        <v>65</v>
      </c>
      <c r="U51" s="80">
        <v>0</v>
      </c>
      <c r="V51" s="81"/>
      <c r="W51" s="78" t="s">
        <v>134</v>
      </c>
      <c r="X51" s="70"/>
      <c r="Y51" s="49"/>
      <c r="Z51" s="49"/>
      <c r="AA51" s="49"/>
      <c r="AB51" s="49"/>
      <c r="AC51" s="49"/>
    </row>
    <row r="52" spans="1:29" s="77" customFormat="1" ht="24.95" customHeight="1" x14ac:dyDescent="0.25">
      <c r="A52" s="103" t="s">
        <v>136</v>
      </c>
      <c r="B52" s="104" t="s">
        <v>137</v>
      </c>
      <c r="C52" s="105">
        <v>-569</v>
      </c>
      <c r="D52" s="105">
        <v>-289439</v>
      </c>
      <c r="E52" s="105">
        <v>-903</v>
      </c>
      <c r="F52" s="105">
        <v>-5458</v>
      </c>
      <c r="G52" s="105">
        <v>130127</v>
      </c>
      <c r="H52" s="105" t="s">
        <v>65</v>
      </c>
      <c r="I52" s="105" t="s">
        <v>65</v>
      </c>
      <c r="J52" s="105">
        <v>-1396</v>
      </c>
      <c r="K52" s="105">
        <v>0</v>
      </c>
      <c r="L52" s="105">
        <v>-569</v>
      </c>
      <c r="M52" s="105">
        <v>0</v>
      </c>
      <c r="N52" s="105">
        <v>-357</v>
      </c>
      <c r="O52" s="105">
        <v>29</v>
      </c>
      <c r="P52" s="105">
        <v>-1225</v>
      </c>
      <c r="Q52" s="105" t="s">
        <v>65</v>
      </c>
      <c r="R52" s="105">
        <v>-65</v>
      </c>
      <c r="S52" s="105">
        <v>-242</v>
      </c>
      <c r="T52" s="105">
        <v>-127579</v>
      </c>
      <c r="U52" s="105">
        <v>-297647</v>
      </c>
      <c r="V52" s="106"/>
      <c r="W52" s="103" t="s">
        <v>136</v>
      </c>
      <c r="X52" s="102"/>
      <c r="Y52" s="76"/>
      <c r="Z52" s="76"/>
      <c r="AA52" s="76"/>
      <c r="AB52" s="76"/>
      <c r="AC52" s="76"/>
    </row>
    <row r="53" spans="1:29" s="77" customFormat="1" ht="24.95" customHeight="1" x14ac:dyDescent="0.25">
      <c r="A53" s="96" t="s">
        <v>138</v>
      </c>
      <c r="B53" s="97" t="s">
        <v>139</v>
      </c>
      <c r="C53" s="98">
        <v>0</v>
      </c>
      <c r="D53" s="98">
        <v>0</v>
      </c>
      <c r="E53" s="98">
        <v>0</v>
      </c>
      <c r="F53" s="98">
        <v>0</v>
      </c>
      <c r="G53" s="98">
        <v>0</v>
      </c>
      <c r="H53" s="98">
        <v>0</v>
      </c>
      <c r="I53" s="98" t="s">
        <v>65</v>
      </c>
      <c r="J53" s="98">
        <v>0</v>
      </c>
      <c r="K53" s="98">
        <v>0</v>
      </c>
      <c r="L53" s="98">
        <v>0</v>
      </c>
      <c r="M53" s="98">
        <v>0</v>
      </c>
      <c r="N53" s="98">
        <v>0</v>
      </c>
      <c r="O53" s="98">
        <v>0</v>
      </c>
      <c r="P53" s="98">
        <v>3883</v>
      </c>
      <c r="Q53" s="98">
        <v>0</v>
      </c>
      <c r="R53" s="98">
        <v>0</v>
      </c>
      <c r="S53" s="98" t="s">
        <v>65</v>
      </c>
      <c r="T53" s="98">
        <v>2203</v>
      </c>
      <c r="U53" s="98">
        <v>6086</v>
      </c>
      <c r="V53" s="99"/>
      <c r="W53" s="96" t="s">
        <v>138</v>
      </c>
      <c r="X53" s="102"/>
      <c r="Y53" s="76"/>
      <c r="Z53" s="76"/>
      <c r="AA53" s="76"/>
      <c r="AB53" s="76"/>
      <c r="AC53" s="76"/>
    </row>
    <row r="54" spans="1:29" s="37" customFormat="1" ht="24.95" customHeight="1" x14ac:dyDescent="0.2">
      <c r="A54" s="82" t="s">
        <v>140</v>
      </c>
      <c r="B54" s="83" t="s">
        <v>141</v>
      </c>
      <c r="C54" s="42" t="s">
        <v>65</v>
      </c>
      <c r="D54" s="42">
        <v>0</v>
      </c>
      <c r="E54" s="42" t="s">
        <v>65</v>
      </c>
      <c r="F54" s="42">
        <v>0</v>
      </c>
      <c r="G54" s="42">
        <v>0</v>
      </c>
      <c r="H54" s="42">
        <v>0</v>
      </c>
      <c r="I54" s="42" t="s">
        <v>65</v>
      </c>
      <c r="J54" s="42">
        <v>0</v>
      </c>
      <c r="K54" s="42">
        <v>0</v>
      </c>
      <c r="L54" s="42">
        <v>0</v>
      </c>
      <c r="M54" s="42">
        <v>0</v>
      </c>
      <c r="N54" s="42">
        <v>0</v>
      </c>
      <c r="O54" s="42">
        <v>0</v>
      </c>
      <c r="P54" s="42">
        <v>3883</v>
      </c>
      <c r="Q54" s="42">
        <v>0</v>
      </c>
      <c r="R54" s="42">
        <v>0</v>
      </c>
      <c r="S54" s="42" t="s">
        <v>65</v>
      </c>
      <c r="T54" s="42">
        <v>2203</v>
      </c>
      <c r="U54" s="42">
        <v>6086</v>
      </c>
      <c r="V54" s="34"/>
      <c r="W54" s="82" t="s">
        <v>140</v>
      </c>
      <c r="X54" s="75"/>
      <c r="Y54" s="49"/>
      <c r="Z54" s="49"/>
      <c r="AA54" s="49"/>
      <c r="AB54" s="49"/>
      <c r="AC54" s="49"/>
    </row>
    <row r="55" spans="1:29" s="37" customFormat="1" ht="36.75" customHeight="1" x14ac:dyDescent="0.2">
      <c r="A55" s="107" t="s">
        <v>142</v>
      </c>
      <c r="B55" s="88" t="s">
        <v>143</v>
      </c>
      <c r="C55" s="89">
        <v>0</v>
      </c>
      <c r="D55" s="89">
        <v>0</v>
      </c>
      <c r="E55" s="89">
        <v>0</v>
      </c>
      <c r="F55" s="89">
        <v>0</v>
      </c>
      <c r="G55" s="89">
        <v>0</v>
      </c>
      <c r="H55" s="89">
        <v>0</v>
      </c>
      <c r="I55" s="89" t="s">
        <v>65</v>
      </c>
      <c r="J55" s="89">
        <v>0</v>
      </c>
      <c r="K55" s="89">
        <v>0</v>
      </c>
      <c r="L55" s="89">
        <v>0</v>
      </c>
      <c r="M55" s="89">
        <v>0</v>
      </c>
      <c r="N55" s="89">
        <v>0</v>
      </c>
      <c r="O55" s="89">
        <v>0</v>
      </c>
      <c r="P55" s="89">
        <v>0</v>
      </c>
      <c r="Q55" s="89">
        <v>0</v>
      </c>
      <c r="R55" s="89">
        <v>0</v>
      </c>
      <c r="S55" s="89" t="s">
        <v>65</v>
      </c>
      <c r="T55" s="89">
        <v>0</v>
      </c>
      <c r="U55" s="89">
        <v>0</v>
      </c>
      <c r="V55" s="90"/>
      <c r="W55" s="107" t="s">
        <v>142</v>
      </c>
      <c r="X55" s="70"/>
      <c r="Y55" s="49"/>
      <c r="Z55" s="49"/>
      <c r="AA55" s="49"/>
      <c r="AB55" s="49"/>
      <c r="AC55" s="49"/>
    </row>
    <row r="56" spans="1:29" s="37" customFormat="1" ht="24.95" customHeight="1" x14ac:dyDescent="0.2">
      <c r="A56" s="71" t="s">
        <v>144</v>
      </c>
      <c r="B56" s="72" t="s">
        <v>151</v>
      </c>
      <c r="C56" s="94">
        <v>28739</v>
      </c>
      <c r="D56" s="94">
        <v>-208970</v>
      </c>
      <c r="E56" s="94">
        <v>-6211</v>
      </c>
      <c r="F56" s="94">
        <v>24766</v>
      </c>
      <c r="G56" s="94">
        <v>129068</v>
      </c>
      <c r="H56" s="94">
        <v>-11988</v>
      </c>
      <c r="I56" s="94">
        <v>-2878</v>
      </c>
      <c r="J56" s="94">
        <v>44375</v>
      </c>
      <c r="K56" s="94">
        <v>4163</v>
      </c>
      <c r="L56" s="94">
        <v>-61315</v>
      </c>
      <c r="M56" s="94">
        <v>0</v>
      </c>
      <c r="N56" s="94">
        <v>-2128</v>
      </c>
      <c r="O56" s="94">
        <v>4738</v>
      </c>
      <c r="P56" s="94">
        <v>-448229</v>
      </c>
      <c r="Q56" s="94">
        <v>18</v>
      </c>
      <c r="R56" s="94">
        <v>421</v>
      </c>
      <c r="S56" s="94">
        <v>-241</v>
      </c>
      <c r="T56" s="94">
        <v>341136</v>
      </c>
      <c r="U56" s="94">
        <v>-164536</v>
      </c>
      <c r="V56" s="95"/>
      <c r="W56" s="71" t="s">
        <v>144</v>
      </c>
      <c r="X56" s="75"/>
      <c r="Y56" s="49"/>
      <c r="Z56" s="49"/>
      <c r="AA56" s="49"/>
      <c r="AB56" s="49"/>
      <c r="AC56" s="49"/>
    </row>
    <row r="57" spans="1:29" s="37" customFormat="1" ht="37.5" customHeight="1" x14ac:dyDescent="0.2">
      <c r="A57" s="108" t="s">
        <v>146</v>
      </c>
      <c r="B57" s="109" t="s">
        <v>155</v>
      </c>
      <c r="C57" s="110">
        <v>17197</v>
      </c>
      <c r="D57" s="110">
        <v>-60696</v>
      </c>
      <c r="E57" s="110">
        <v>14284</v>
      </c>
      <c r="F57" s="110">
        <v>46365</v>
      </c>
      <c r="G57" s="110">
        <v>32908</v>
      </c>
      <c r="H57" s="110">
        <v>4075</v>
      </c>
      <c r="I57" s="110">
        <v>5211</v>
      </c>
      <c r="J57" s="110">
        <v>-20685</v>
      </c>
      <c r="K57" s="110">
        <v>139</v>
      </c>
      <c r="L57" s="110">
        <v>89232</v>
      </c>
      <c r="M57" s="110">
        <v>-987</v>
      </c>
      <c r="N57" s="110">
        <v>3482</v>
      </c>
      <c r="O57" s="110">
        <v>-212</v>
      </c>
      <c r="P57" s="110">
        <v>355388</v>
      </c>
      <c r="Q57" s="110">
        <v>-48</v>
      </c>
      <c r="R57" s="110">
        <v>-3328</v>
      </c>
      <c r="S57" s="110">
        <v>838</v>
      </c>
      <c r="T57" s="110">
        <v>-483162</v>
      </c>
      <c r="U57" s="110">
        <v>0</v>
      </c>
      <c r="V57" s="111"/>
      <c r="W57" s="108" t="s">
        <v>146</v>
      </c>
      <c r="X57" s="70"/>
      <c r="Y57" s="49"/>
      <c r="Z57" s="49"/>
      <c r="AA57" s="49"/>
      <c r="AB57" s="49"/>
      <c r="AC57" s="49"/>
    </row>
    <row r="58" spans="1:29" ht="24.95" customHeight="1" x14ac:dyDescent="0.25">
      <c r="A58" s="39"/>
      <c r="B58" s="39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8"/>
      <c r="W58" s="113"/>
      <c r="X58" s="20"/>
      <c r="Y58" s="21"/>
      <c r="Z58" s="21"/>
      <c r="AA58" s="21"/>
      <c r="AB58" s="21"/>
      <c r="AC58" s="21"/>
    </row>
    <row r="59" spans="1:29" ht="24.95" customHeight="1" x14ac:dyDescent="0.25">
      <c r="A59" s="39"/>
      <c r="B59" s="39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8"/>
      <c r="W59" s="113"/>
      <c r="X59" s="20"/>
      <c r="Y59" s="21"/>
      <c r="Z59" s="21"/>
      <c r="AA59" s="21"/>
      <c r="AB59" s="21"/>
      <c r="AC59" s="21"/>
    </row>
    <row r="60" spans="1:29" s="34" customFormat="1" ht="24.95" customHeight="1" x14ac:dyDescent="0.2">
      <c r="A60" s="34" t="s">
        <v>148</v>
      </c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114" t="s">
        <v>149</v>
      </c>
      <c r="V60" s="115"/>
      <c r="X60" s="116"/>
      <c r="Y60" s="116"/>
      <c r="Z60" s="116"/>
      <c r="AA60" s="116"/>
      <c r="AB60" s="116"/>
      <c r="AC60" s="116"/>
    </row>
    <row r="61" spans="1:29" s="34" customFormat="1" ht="24.95" customHeight="1" x14ac:dyDescent="0.2"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114"/>
      <c r="X61" s="116"/>
      <c r="Y61" s="116"/>
      <c r="Z61" s="116"/>
      <c r="AA61" s="116"/>
      <c r="AB61" s="116"/>
      <c r="AC61" s="116"/>
    </row>
    <row r="62" spans="1:29" s="34" customFormat="1" ht="24.95" customHeight="1" x14ac:dyDescent="0.2">
      <c r="A62" s="34" t="s">
        <v>150</v>
      </c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114" t="s">
        <v>56</v>
      </c>
      <c r="X62" s="116"/>
      <c r="Y62" s="116"/>
      <c r="Z62" s="116"/>
      <c r="AA62" s="116"/>
      <c r="AB62" s="116"/>
      <c r="AC62" s="116"/>
    </row>
    <row r="63" spans="1:29" s="34" customFormat="1" ht="24.95" customHeight="1" x14ac:dyDescent="0.2">
      <c r="A63" s="116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114"/>
      <c r="U63" s="117" t="s">
        <v>57</v>
      </c>
      <c r="V63" s="115"/>
      <c r="X63" s="116"/>
      <c r="Y63" s="116"/>
      <c r="Z63" s="116"/>
      <c r="AA63" s="116"/>
      <c r="AB63" s="116"/>
      <c r="AC63" s="116"/>
    </row>
    <row r="64" spans="1:29" ht="24.95" customHeight="1" x14ac:dyDescent="0.25">
      <c r="B64" s="39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8"/>
      <c r="W64" s="118"/>
      <c r="X64" s="20"/>
      <c r="Y64" s="21"/>
      <c r="Z64" s="21"/>
      <c r="AA64" s="21"/>
      <c r="AB64" s="21"/>
      <c r="AC64" s="21"/>
    </row>
    <row r="65" spans="1:29" ht="24.95" customHeight="1" x14ac:dyDescent="0.25">
      <c r="B65" s="39"/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U65" s="112"/>
      <c r="V65" s="18"/>
      <c r="W65" s="118"/>
      <c r="X65" s="20"/>
      <c r="Y65" s="21"/>
      <c r="Z65" s="21"/>
      <c r="AA65" s="21"/>
      <c r="AB65" s="21"/>
      <c r="AC65" s="21"/>
    </row>
    <row r="66" spans="1:29" ht="24.95" customHeight="1" x14ac:dyDescent="0.25">
      <c r="A66" s="39"/>
      <c r="B66" s="39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8"/>
      <c r="W66" s="113"/>
      <c r="X66" s="20"/>
      <c r="Y66" s="21"/>
      <c r="Z66" s="21"/>
      <c r="AA66" s="21"/>
      <c r="AB66" s="21"/>
      <c r="AC66" s="21"/>
    </row>
    <row r="67" spans="1:29" ht="24.95" customHeight="1" x14ac:dyDescent="0.25">
      <c r="B67" s="39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8"/>
      <c r="W67" s="113"/>
      <c r="X67" s="20"/>
      <c r="Y67" s="21"/>
      <c r="Z67" s="21"/>
      <c r="AA67" s="21"/>
      <c r="AB67" s="21"/>
      <c r="AC67" s="21"/>
    </row>
    <row r="68" spans="1:29" ht="24.95" customHeight="1" x14ac:dyDescent="0.2"/>
    <row r="71" spans="1:29" x14ac:dyDescent="0.2"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</row>
    <row r="74" spans="1:29" x14ac:dyDescent="0.2"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W74" s="22"/>
    </row>
    <row r="75" spans="1:29" x14ac:dyDescent="0.2"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W75" s="22"/>
    </row>
  </sheetData>
  <printOptions horizontalCentered="1"/>
  <pageMargins left="0.7" right="0.7" top="0.75" bottom="0.75" header="0.3" footer="0.3"/>
  <pageSetup paperSize="9" scale="30" orientation="landscape" r:id="rId1"/>
  <headerFooter alignWithMargins="0">
    <oddHeader>&amp;R&amp;"Calibri"&amp;10&amp;K000000 BDF-PUBLIC&amp;1#_x000D_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168C7-D5C8-4DF1-9BB7-75A608D1069A}">
  <sheetPr codeName="Feuil11">
    <pageSetUpPr fitToPage="1"/>
  </sheetPr>
  <dimension ref="A1:AC75"/>
  <sheetViews>
    <sheetView showGridLines="0" zoomScale="55" zoomScaleNormal="55" workbookViewId="0">
      <pane xSplit="2" ySplit="12" topLeftCell="K52" activePane="bottomRight" state="frozen"/>
      <selection activeCell="C13" sqref="C13:U57"/>
      <selection pane="topRight" activeCell="C13" sqref="C13:U57"/>
      <selection pane="bottomLeft" activeCell="C13" sqref="C13:U57"/>
      <selection pane="bottomRight" activeCell="A10" sqref="A10:W57"/>
    </sheetView>
  </sheetViews>
  <sheetFormatPr baseColWidth="10" defaultColWidth="17" defaultRowHeight="12.75" x14ac:dyDescent="0.2"/>
  <cols>
    <col min="1" max="1" width="12.28515625" style="22" customWidth="1"/>
    <col min="2" max="2" width="59.5703125" style="22" customWidth="1"/>
    <col min="3" max="20" width="17" style="119"/>
    <col min="21" max="21" width="18.85546875" style="119" customWidth="1"/>
    <col min="22" max="22" width="2.7109375" style="22" customWidth="1"/>
    <col min="23" max="23" width="12.85546875" style="120" customWidth="1"/>
    <col min="24" max="16384" width="17" style="22"/>
  </cols>
  <sheetData>
    <row r="1" spans="1:29" ht="24" x14ac:dyDescent="0.35">
      <c r="A1" s="26" t="s">
        <v>157</v>
      </c>
      <c r="B1" s="27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7"/>
      <c r="W1" s="2"/>
    </row>
    <row r="2" spans="1:29" ht="24" x14ac:dyDescent="0.35">
      <c r="A2" s="29" t="s">
        <v>17</v>
      </c>
      <c r="B2" s="27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7"/>
      <c r="W2" s="2"/>
    </row>
    <row r="3" spans="1:29" ht="23.25" x14ac:dyDescent="0.3">
      <c r="A3" s="30" t="str">
        <f>Index!A12</f>
        <v>Year 2024</v>
      </c>
      <c r="B3" s="31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1"/>
      <c r="W3" s="30"/>
    </row>
    <row r="4" spans="1:29" ht="23.25" x14ac:dyDescent="0.3">
      <c r="A4" s="30"/>
      <c r="B4" s="31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3"/>
      <c r="V4" s="31"/>
      <c r="W4" s="30"/>
    </row>
    <row r="5" spans="1:29" s="37" customFormat="1" ht="21" customHeight="1" x14ac:dyDescent="0.2">
      <c r="A5" s="34"/>
      <c r="B5" s="35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6"/>
    </row>
    <row r="6" spans="1:29" ht="21" customHeight="1" x14ac:dyDescent="0.25">
      <c r="A6" s="38"/>
      <c r="B6" s="39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40"/>
      <c r="X6" s="41"/>
    </row>
    <row r="7" spans="1:29" s="46" customFormat="1" ht="19.5" customHeight="1" x14ac:dyDescent="0.25">
      <c r="A7" s="3"/>
      <c r="B7" s="35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3"/>
      <c r="V7" s="35"/>
      <c r="W7" s="3"/>
      <c r="X7" s="44"/>
      <c r="Y7" s="45"/>
      <c r="Z7" s="45"/>
      <c r="AA7" s="45"/>
      <c r="AB7" s="45"/>
      <c r="AC7" s="45"/>
    </row>
    <row r="8" spans="1:29" s="37" customFormat="1" ht="15.75" customHeight="1" x14ac:dyDescent="0.2">
      <c r="A8" s="47"/>
      <c r="B8" s="34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34"/>
      <c r="W8" s="47"/>
      <c r="X8" s="48"/>
      <c r="Y8" s="49"/>
      <c r="Z8" s="49"/>
      <c r="AA8" s="49"/>
      <c r="AB8" s="49"/>
      <c r="AC8" s="49"/>
    </row>
    <row r="9" spans="1:29" s="52" customFormat="1" ht="19.5" customHeight="1" x14ac:dyDescent="0.2">
      <c r="A9" s="47"/>
      <c r="B9" s="34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34"/>
      <c r="W9" s="47"/>
      <c r="X9" s="50"/>
      <c r="Y9" s="51"/>
      <c r="Z9" s="51"/>
      <c r="AA9" s="51"/>
      <c r="AB9" s="51"/>
      <c r="AC9" s="51"/>
    </row>
    <row r="10" spans="1:29" ht="23.25" x14ac:dyDescent="0.3">
      <c r="A10" s="30"/>
      <c r="B10" s="3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3" t="s">
        <v>59</v>
      </c>
      <c r="V10" s="31"/>
      <c r="W10" s="30"/>
    </row>
    <row r="11" spans="1:29" s="59" customFormat="1" ht="21" customHeight="1" x14ac:dyDescent="0.2">
      <c r="A11" s="53"/>
      <c r="B11" s="54" t="s">
        <v>60</v>
      </c>
      <c r="C11" s="55" t="s">
        <v>21</v>
      </c>
      <c r="D11" s="55" t="s">
        <v>23</v>
      </c>
      <c r="E11" s="55" t="s">
        <v>25</v>
      </c>
      <c r="F11" s="55" t="s">
        <v>27</v>
      </c>
      <c r="G11" s="55" t="s">
        <v>29</v>
      </c>
      <c r="H11" s="55" t="s">
        <v>31</v>
      </c>
      <c r="I11" s="55" t="s">
        <v>33</v>
      </c>
      <c r="J11" s="55" t="s">
        <v>35</v>
      </c>
      <c r="K11" s="55" t="s">
        <v>37</v>
      </c>
      <c r="L11" s="55" t="s">
        <v>39</v>
      </c>
      <c r="M11" s="55" t="s">
        <v>41</v>
      </c>
      <c r="N11" s="55" t="s">
        <v>43</v>
      </c>
      <c r="O11" s="55" t="s">
        <v>45</v>
      </c>
      <c r="P11" s="55" t="s">
        <v>47</v>
      </c>
      <c r="Q11" s="55" t="s">
        <v>49</v>
      </c>
      <c r="R11" s="55" t="s">
        <v>51</v>
      </c>
      <c r="S11" s="55" t="s">
        <v>53</v>
      </c>
      <c r="T11" s="55"/>
      <c r="U11" s="55" t="s">
        <v>61</v>
      </c>
      <c r="V11" s="56"/>
      <c r="W11" s="57"/>
      <c r="X11" s="58"/>
    </row>
    <row r="12" spans="1:29" s="37" customFormat="1" ht="57.75" customHeight="1" x14ac:dyDescent="0.2">
      <c r="A12" s="60" t="s">
        <v>62</v>
      </c>
      <c r="B12" s="61"/>
      <c r="C12" s="62" t="s">
        <v>22</v>
      </c>
      <c r="D12" s="62" t="s">
        <v>24</v>
      </c>
      <c r="E12" s="62" t="s">
        <v>26</v>
      </c>
      <c r="F12" s="62" t="s">
        <v>28</v>
      </c>
      <c r="G12" s="62" t="s">
        <v>30</v>
      </c>
      <c r="H12" s="62" t="s">
        <v>32</v>
      </c>
      <c r="I12" s="62" t="s">
        <v>34</v>
      </c>
      <c r="J12" s="62" t="s">
        <v>36</v>
      </c>
      <c r="K12" s="62" t="s">
        <v>38</v>
      </c>
      <c r="L12" s="62" t="s">
        <v>40</v>
      </c>
      <c r="M12" s="62" t="s">
        <v>42</v>
      </c>
      <c r="N12" s="62" t="s">
        <v>44</v>
      </c>
      <c r="O12" s="62" t="s">
        <v>46</v>
      </c>
      <c r="P12" s="62" t="s">
        <v>48</v>
      </c>
      <c r="Q12" s="62" t="s">
        <v>50</v>
      </c>
      <c r="R12" s="62" t="s">
        <v>52</v>
      </c>
      <c r="S12" s="62" t="s">
        <v>54</v>
      </c>
      <c r="T12" s="63" t="s">
        <v>55</v>
      </c>
      <c r="U12" s="64"/>
      <c r="V12" s="64"/>
      <c r="W12" s="65"/>
      <c r="X12" s="36"/>
    </row>
    <row r="13" spans="1:29" s="46" customFormat="1" ht="24.95" customHeight="1" x14ac:dyDescent="0.2">
      <c r="A13" s="66" t="s">
        <v>63</v>
      </c>
      <c r="B13" s="67" t="s">
        <v>64</v>
      </c>
      <c r="C13" s="68">
        <v>0</v>
      </c>
      <c r="D13" s="68" t="s">
        <v>65</v>
      </c>
      <c r="E13" s="68" t="s">
        <v>65</v>
      </c>
      <c r="F13" s="68" t="s">
        <v>65</v>
      </c>
      <c r="G13" s="68" t="s">
        <v>65</v>
      </c>
      <c r="H13" s="68" t="s">
        <v>65</v>
      </c>
      <c r="I13" s="68" t="s">
        <v>65</v>
      </c>
      <c r="J13" s="68" t="s">
        <v>65</v>
      </c>
      <c r="K13" s="68" t="s">
        <v>65</v>
      </c>
      <c r="L13" s="68" t="s">
        <v>65</v>
      </c>
      <c r="M13" s="68" t="s">
        <v>65</v>
      </c>
      <c r="N13" s="68" t="s">
        <v>65</v>
      </c>
      <c r="O13" s="68" t="s">
        <v>65</v>
      </c>
      <c r="P13" s="68" t="s">
        <v>65</v>
      </c>
      <c r="Q13" s="68" t="s">
        <v>65</v>
      </c>
      <c r="R13" s="68" t="s">
        <v>65</v>
      </c>
      <c r="S13" s="68" t="s">
        <v>65</v>
      </c>
      <c r="T13" s="68">
        <v>0</v>
      </c>
      <c r="U13" s="68">
        <v>0</v>
      </c>
      <c r="V13" s="69"/>
      <c r="W13" s="66" t="s">
        <v>63</v>
      </c>
      <c r="X13" s="70"/>
      <c r="Y13" s="45"/>
      <c r="Z13" s="45"/>
      <c r="AA13" s="45"/>
      <c r="AB13" s="45"/>
      <c r="AC13" s="45"/>
    </row>
    <row r="14" spans="1:29" s="77" customFormat="1" ht="24.95" customHeight="1" x14ac:dyDescent="0.2">
      <c r="A14" s="71" t="s">
        <v>66</v>
      </c>
      <c r="B14" s="72" t="s">
        <v>67</v>
      </c>
      <c r="C14" s="73">
        <v>0</v>
      </c>
      <c r="D14" s="73">
        <v>-29787</v>
      </c>
      <c r="E14" s="73">
        <v>0</v>
      </c>
      <c r="F14" s="73">
        <v>-642</v>
      </c>
      <c r="G14" s="73">
        <v>9957</v>
      </c>
      <c r="H14" s="73">
        <v>156</v>
      </c>
      <c r="I14" s="73" t="s">
        <v>65</v>
      </c>
      <c r="J14" s="73">
        <v>101</v>
      </c>
      <c r="K14" s="73">
        <v>7</v>
      </c>
      <c r="L14" s="73">
        <v>-17</v>
      </c>
      <c r="M14" s="73">
        <v>0</v>
      </c>
      <c r="N14" s="73">
        <v>0</v>
      </c>
      <c r="O14" s="73">
        <v>-1</v>
      </c>
      <c r="P14" s="73">
        <v>-212</v>
      </c>
      <c r="Q14" s="73">
        <v>0</v>
      </c>
      <c r="R14" s="73">
        <v>0</v>
      </c>
      <c r="S14" s="73">
        <v>0</v>
      </c>
      <c r="T14" s="73">
        <v>-9541</v>
      </c>
      <c r="U14" s="73">
        <v>-29979</v>
      </c>
      <c r="V14" s="74"/>
      <c r="W14" s="71" t="s">
        <v>66</v>
      </c>
      <c r="X14" s="75"/>
      <c r="Y14" s="76"/>
      <c r="Z14" s="76"/>
      <c r="AA14" s="76"/>
      <c r="AB14" s="76"/>
      <c r="AC14" s="76"/>
    </row>
    <row r="15" spans="1:29" s="52" customFormat="1" ht="24.95" customHeight="1" x14ac:dyDescent="0.2">
      <c r="A15" s="78" t="s">
        <v>68</v>
      </c>
      <c r="B15" s="79" t="s">
        <v>69</v>
      </c>
      <c r="C15" s="80">
        <v>0</v>
      </c>
      <c r="D15" s="80">
        <v>0</v>
      </c>
      <c r="E15" s="80" t="s">
        <v>65</v>
      </c>
      <c r="F15" s="80" t="s">
        <v>65</v>
      </c>
      <c r="G15" s="80" t="s">
        <v>65</v>
      </c>
      <c r="H15" s="80" t="s">
        <v>65</v>
      </c>
      <c r="I15" s="80" t="s">
        <v>65</v>
      </c>
      <c r="J15" s="80">
        <v>45</v>
      </c>
      <c r="K15" s="80">
        <v>-45</v>
      </c>
      <c r="L15" s="80">
        <v>0</v>
      </c>
      <c r="M15" s="80">
        <v>0</v>
      </c>
      <c r="N15" s="80" t="s">
        <v>65</v>
      </c>
      <c r="O15" s="80" t="s">
        <v>65</v>
      </c>
      <c r="P15" s="80">
        <v>0</v>
      </c>
      <c r="Q15" s="80">
        <v>0</v>
      </c>
      <c r="R15" s="80">
        <v>0</v>
      </c>
      <c r="S15" s="80">
        <v>0</v>
      </c>
      <c r="T15" s="80">
        <v>0</v>
      </c>
      <c r="U15" s="80">
        <v>0</v>
      </c>
      <c r="V15" s="81"/>
      <c r="W15" s="78" t="s">
        <v>68</v>
      </c>
      <c r="X15" s="70"/>
      <c r="Y15" s="51"/>
      <c r="Z15" s="51"/>
      <c r="AA15" s="51"/>
      <c r="AB15" s="51"/>
      <c r="AC15" s="51"/>
    </row>
    <row r="16" spans="1:29" ht="24.95" customHeight="1" x14ac:dyDescent="0.2">
      <c r="A16" s="82" t="s">
        <v>70</v>
      </c>
      <c r="B16" s="83" t="s">
        <v>71</v>
      </c>
      <c r="C16" s="42">
        <v>0</v>
      </c>
      <c r="D16" s="42">
        <v>161</v>
      </c>
      <c r="E16" s="42">
        <v>0</v>
      </c>
      <c r="F16" s="42">
        <v>0</v>
      </c>
      <c r="G16" s="42">
        <v>1</v>
      </c>
      <c r="H16" s="42">
        <v>0</v>
      </c>
      <c r="I16" s="42" t="s">
        <v>65</v>
      </c>
      <c r="J16" s="42">
        <v>56</v>
      </c>
      <c r="K16" s="42">
        <v>-24</v>
      </c>
      <c r="L16" s="42">
        <v>-17</v>
      </c>
      <c r="M16" s="42">
        <v>0</v>
      </c>
      <c r="N16" s="42">
        <v>0</v>
      </c>
      <c r="O16" s="42">
        <v>-1</v>
      </c>
      <c r="P16" s="42">
        <v>-212</v>
      </c>
      <c r="Q16" s="42">
        <v>0</v>
      </c>
      <c r="R16" s="42">
        <v>0</v>
      </c>
      <c r="S16" s="42">
        <v>0</v>
      </c>
      <c r="T16" s="42">
        <v>-440</v>
      </c>
      <c r="U16" s="42">
        <v>-476</v>
      </c>
      <c r="V16" s="34"/>
      <c r="W16" s="82" t="s">
        <v>70</v>
      </c>
      <c r="X16" s="75"/>
      <c r="Y16" s="84"/>
      <c r="Z16" s="84"/>
      <c r="AA16" s="21"/>
      <c r="AB16" s="21"/>
      <c r="AC16" s="21"/>
    </row>
    <row r="17" spans="1:29" s="37" customFormat="1" ht="24.95" customHeight="1" x14ac:dyDescent="0.2">
      <c r="A17" s="78" t="s">
        <v>72</v>
      </c>
      <c r="B17" s="79" t="s">
        <v>73</v>
      </c>
      <c r="C17" s="80">
        <v>0</v>
      </c>
      <c r="D17" s="80">
        <v>11</v>
      </c>
      <c r="E17" s="80">
        <v>0</v>
      </c>
      <c r="F17" s="80">
        <v>0</v>
      </c>
      <c r="G17" s="80">
        <v>0</v>
      </c>
      <c r="H17" s="80" t="s">
        <v>65</v>
      </c>
      <c r="I17" s="80" t="s">
        <v>65</v>
      </c>
      <c r="J17" s="80">
        <v>0</v>
      </c>
      <c r="K17" s="80">
        <v>-2</v>
      </c>
      <c r="L17" s="80">
        <v>0</v>
      </c>
      <c r="M17" s="80">
        <v>0</v>
      </c>
      <c r="N17" s="80">
        <v>0</v>
      </c>
      <c r="O17" s="80">
        <v>0</v>
      </c>
      <c r="P17" s="80">
        <v>0</v>
      </c>
      <c r="Q17" s="80">
        <v>0</v>
      </c>
      <c r="R17" s="80">
        <v>0</v>
      </c>
      <c r="S17" s="80">
        <v>0</v>
      </c>
      <c r="T17" s="80">
        <v>-13</v>
      </c>
      <c r="U17" s="80">
        <v>-4</v>
      </c>
      <c r="V17" s="81"/>
      <c r="W17" s="78" t="s">
        <v>72</v>
      </c>
      <c r="X17" s="70"/>
      <c r="Y17" s="49"/>
      <c r="Z17" s="49"/>
      <c r="AA17" s="49"/>
      <c r="AB17" s="49"/>
      <c r="AC17" s="49"/>
    </row>
    <row r="18" spans="1:29" s="37" customFormat="1" ht="24.95" customHeight="1" x14ac:dyDescent="0.2">
      <c r="A18" s="82" t="s">
        <v>74</v>
      </c>
      <c r="B18" s="83" t="s">
        <v>75</v>
      </c>
      <c r="C18" s="42">
        <v>0</v>
      </c>
      <c r="D18" s="42">
        <v>-29958</v>
      </c>
      <c r="E18" s="42">
        <v>0</v>
      </c>
      <c r="F18" s="42">
        <v>-642</v>
      </c>
      <c r="G18" s="42">
        <v>9956</v>
      </c>
      <c r="H18" s="42">
        <v>156</v>
      </c>
      <c r="I18" s="42" t="s">
        <v>65</v>
      </c>
      <c r="J18" s="42">
        <v>0</v>
      </c>
      <c r="K18" s="42">
        <v>77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2">
        <v>0</v>
      </c>
      <c r="R18" s="42">
        <v>0</v>
      </c>
      <c r="S18" s="42">
        <v>0</v>
      </c>
      <c r="T18" s="42">
        <v>-9088</v>
      </c>
      <c r="U18" s="42">
        <v>-29499</v>
      </c>
      <c r="V18" s="34"/>
      <c r="W18" s="82" t="s">
        <v>74</v>
      </c>
      <c r="X18" s="75"/>
      <c r="Y18" s="49"/>
      <c r="Z18" s="49"/>
      <c r="AA18" s="49"/>
      <c r="AB18" s="49"/>
      <c r="AC18" s="49"/>
    </row>
    <row r="19" spans="1:29" s="37" customFormat="1" ht="24.95" customHeight="1" x14ac:dyDescent="0.2">
      <c r="A19" s="85" t="s">
        <v>76</v>
      </c>
      <c r="B19" s="79" t="s">
        <v>77</v>
      </c>
      <c r="C19" s="80" t="s">
        <v>65</v>
      </c>
      <c r="D19" s="80">
        <v>0</v>
      </c>
      <c r="E19" s="80" t="s">
        <v>65</v>
      </c>
      <c r="F19" s="80" t="s">
        <v>65</v>
      </c>
      <c r="G19" s="80">
        <v>0</v>
      </c>
      <c r="H19" s="80" t="s">
        <v>65</v>
      </c>
      <c r="I19" s="80" t="s">
        <v>65</v>
      </c>
      <c r="J19" s="80">
        <v>0</v>
      </c>
      <c r="K19" s="80">
        <v>-30</v>
      </c>
      <c r="L19" s="80" t="s">
        <v>65</v>
      </c>
      <c r="M19" s="80">
        <v>0</v>
      </c>
      <c r="N19" s="80">
        <v>0</v>
      </c>
      <c r="O19" s="80">
        <v>0</v>
      </c>
      <c r="P19" s="80">
        <v>0</v>
      </c>
      <c r="Q19" s="80">
        <v>0</v>
      </c>
      <c r="R19" s="80">
        <v>0</v>
      </c>
      <c r="S19" s="80">
        <v>0</v>
      </c>
      <c r="T19" s="80">
        <v>-25</v>
      </c>
      <c r="U19" s="80">
        <v>-56</v>
      </c>
      <c r="V19" s="81"/>
      <c r="W19" s="85" t="s">
        <v>76</v>
      </c>
      <c r="X19" s="70"/>
      <c r="Y19" s="49"/>
      <c r="Z19" s="49"/>
      <c r="AA19" s="49"/>
      <c r="AB19" s="49"/>
      <c r="AC19" s="49"/>
    </row>
    <row r="20" spans="1:29" s="37" customFormat="1" ht="24.95" customHeight="1" x14ac:dyDescent="0.2">
      <c r="A20" s="86" t="s">
        <v>78</v>
      </c>
      <c r="B20" s="83" t="s">
        <v>79</v>
      </c>
      <c r="C20" s="42">
        <v>0</v>
      </c>
      <c r="D20" s="42">
        <v>0</v>
      </c>
      <c r="E20" s="42" t="s">
        <v>65</v>
      </c>
      <c r="F20" s="42">
        <v>0</v>
      </c>
      <c r="G20" s="42">
        <v>0</v>
      </c>
      <c r="H20" s="42">
        <v>156</v>
      </c>
      <c r="I20" s="42" t="s">
        <v>65</v>
      </c>
      <c r="J20" s="42">
        <v>0</v>
      </c>
      <c r="K20" s="42">
        <v>-211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2">
        <v>0</v>
      </c>
      <c r="R20" s="42">
        <v>0</v>
      </c>
      <c r="S20" s="42">
        <v>0</v>
      </c>
      <c r="T20" s="42">
        <v>-404</v>
      </c>
      <c r="U20" s="42">
        <v>-459</v>
      </c>
      <c r="V20" s="34"/>
      <c r="W20" s="86" t="s">
        <v>78</v>
      </c>
      <c r="X20" s="75"/>
      <c r="Y20" s="49"/>
      <c r="Z20" s="49"/>
      <c r="AA20" s="49"/>
      <c r="AB20" s="49"/>
      <c r="AC20" s="49"/>
    </row>
    <row r="21" spans="1:29" s="37" customFormat="1" ht="24.95" customHeight="1" x14ac:dyDescent="0.2">
      <c r="A21" s="85" t="s">
        <v>80</v>
      </c>
      <c r="B21" s="79" t="s">
        <v>81</v>
      </c>
      <c r="C21" s="80" t="s">
        <v>65</v>
      </c>
      <c r="D21" s="80">
        <v>0</v>
      </c>
      <c r="E21" s="80" t="s">
        <v>65</v>
      </c>
      <c r="F21" s="80" t="s">
        <v>65</v>
      </c>
      <c r="G21" s="80">
        <v>0</v>
      </c>
      <c r="H21" s="80" t="s">
        <v>65</v>
      </c>
      <c r="I21" s="80" t="s">
        <v>65</v>
      </c>
      <c r="J21" s="80" t="s">
        <v>65</v>
      </c>
      <c r="K21" s="80" t="s">
        <v>65</v>
      </c>
      <c r="L21" s="80" t="s">
        <v>65</v>
      </c>
      <c r="M21" s="80" t="s">
        <v>65</v>
      </c>
      <c r="N21" s="80" t="s">
        <v>65</v>
      </c>
      <c r="O21" s="80" t="s">
        <v>65</v>
      </c>
      <c r="P21" s="80">
        <v>0</v>
      </c>
      <c r="Q21" s="80">
        <v>0</v>
      </c>
      <c r="R21" s="80">
        <v>0</v>
      </c>
      <c r="S21" s="80">
        <v>0</v>
      </c>
      <c r="T21" s="80">
        <v>-8</v>
      </c>
      <c r="U21" s="80">
        <v>-8</v>
      </c>
      <c r="V21" s="81"/>
      <c r="W21" s="85" t="s">
        <v>80</v>
      </c>
      <c r="X21" s="70"/>
      <c r="Y21" s="49"/>
      <c r="Z21" s="49"/>
      <c r="AA21" s="49"/>
      <c r="AB21" s="49"/>
      <c r="AC21" s="49"/>
    </row>
    <row r="22" spans="1:29" s="37" customFormat="1" ht="24.95" customHeight="1" x14ac:dyDescent="0.2">
      <c r="A22" s="86" t="s">
        <v>82</v>
      </c>
      <c r="B22" s="83" t="s">
        <v>83</v>
      </c>
      <c r="C22" s="42">
        <v>0</v>
      </c>
      <c r="D22" s="42">
        <v>-7112</v>
      </c>
      <c r="E22" s="42">
        <v>0</v>
      </c>
      <c r="F22" s="42">
        <v>-628</v>
      </c>
      <c r="G22" s="42">
        <v>1</v>
      </c>
      <c r="H22" s="42" t="s">
        <v>65</v>
      </c>
      <c r="I22" s="42" t="s">
        <v>65</v>
      </c>
      <c r="J22" s="42" t="s">
        <v>65</v>
      </c>
      <c r="K22" s="42" t="s">
        <v>65</v>
      </c>
      <c r="L22" s="42" t="s">
        <v>65</v>
      </c>
      <c r="M22" s="42" t="s">
        <v>65</v>
      </c>
      <c r="N22" s="42" t="s">
        <v>65</v>
      </c>
      <c r="O22" s="42" t="s">
        <v>65</v>
      </c>
      <c r="P22" s="42" t="s">
        <v>65</v>
      </c>
      <c r="Q22" s="42" t="s">
        <v>65</v>
      </c>
      <c r="R22" s="42" t="s">
        <v>65</v>
      </c>
      <c r="S22" s="42" t="s">
        <v>65</v>
      </c>
      <c r="T22" s="42">
        <v>-4979</v>
      </c>
      <c r="U22" s="42">
        <v>-12718</v>
      </c>
      <c r="V22" s="34"/>
      <c r="W22" s="86" t="s">
        <v>82</v>
      </c>
      <c r="X22" s="75"/>
      <c r="Y22" s="49"/>
      <c r="Z22" s="49"/>
      <c r="AA22" s="49"/>
      <c r="AB22" s="49"/>
      <c r="AC22" s="49"/>
    </row>
    <row r="23" spans="1:29" s="37" customFormat="1" ht="24.95" customHeight="1" x14ac:dyDescent="0.2">
      <c r="A23" s="85" t="s">
        <v>84</v>
      </c>
      <c r="B23" s="79" t="s">
        <v>85</v>
      </c>
      <c r="C23" s="80">
        <v>0</v>
      </c>
      <c r="D23" s="80">
        <v>-22973</v>
      </c>
      <c r="E23" s="80">
        <v>0</v>
      </c>
      <c r="F23" s="80">
        <v>-160</v>
      </c>
      <c r="G23" s="80">
        <v>9955</v>
      </c>
      <c r="H23" s="80">
        <v>0</v>
      </c>
      <c r="I23" s="80" t="s">
        <v>65</v>
      </c>
      <c r="J23" s="80">
        <v>0</v>
      </c>
      <c r="K23" s="80" t="s">
        <v>65</v>
      </c>
      <c r="L23" s="80" t="s">
        <v>65</v>
      </c>
      <c r="M23" s="80" t="s">
        <v>65</v>
      </c>
      <c r="N23" s="80" t="s">
        <v>65</v>
      </c>
      <c r="O23" s="80" t="s">
        <v>65</v>
      </c>
      <c r="P23" s="80" t="s">
        <v>65</v>
      </c>
      <c r="Q23" s="80" t="s">
        <v>65</v>
      </c>
      <c r="R23" s="80" t="s">
        <v>65</v>
      </c>
      <c r="S23" s="80" t="s">
        <v>65</v>
      </c>
      <c r="T23" s="80">
        <v>-3452</v>
      </c>
      <c r="U23" s="80">
        <v>-16631</v>
      </c>
      <c r="V23" s="81"/>
      <c r="W23" s="85" t="s">
        <v>84</v>
      </c>
      <c r="X23" s="70"/>
      <c r="Y23" s="49"/>
      <c r="Z23" s="49"/>
      <c r="AA23" s="49"/>
      <c r="AB23" s="49"/>
      <c r="AC23" s="49"/>
    </row>
    <row r="24" spans="1:29" s="37" customFormat="1" ht="24.95" customHeight="1" x14ac:dyDescent="0.2">
      <c r="A24" s="86" t="s">
        <v>86</v>
      </c>
      <c r="B24" s="83" t="s">
        <v>87</v>
      </c>
      <c r="C24" s="42">
        <v>0</v>
      </c>
      <c r="D24" s="42" t="s">
        <v>65</v>
      </c>
      <c r="E24" s="42" t="s">
        <v>65</v>
      </c>
      <c r="F24" s="42" t="s">
        <v>65</v>
      </c>
      <c r="G24" s="42" t="s">
        <v>65</v>
      </c>
      <c r="H24" s="42" t="s">
        <v>65</v>
      </c>
      <c r="I24" s="42" t="s">
        <v>65</v>
      </c>
      <c r="J24" s="42" t="s">
        <v>65</v>
      </c>
      <c r="K24" s="42" t="s">
        <v>65</v>
      </c>
      <c r="L24" s="42" t="s">
        <v>65</v>
      </c>
      <c r="M24" s="42" t="s">
        <v>65</v>
      </c>
      <c r="N24" s="42" t="s">
        <v>65</v>
      </c>
      <c r="O24" s="42" t="s">
        <v>65</v>
      </c>
      <c r="P24" s="42" t="s">
        <v>65</v>
      </c>
      <c r="Q24" s="42" t="s">
        <v>65</v>
      </c>
      <c r="R24" s="42" t="s">
        <v>65</v>
      </c>
      <c r="S24" s="42" t="s">
        <v>65</v>
      </c>
      <c r="T24" s="42">
        <v>0</v>
      </c>
      <c r="U24" s="42">
        <v>0</v>
      </c>
      <c r="V24" s="34"/>
      <c r="W24" s="86" t="s">
        <v>86</v>
      </c>
      <c r="X24" s="75"/>
      <c r="Y24" s="49"/>
      <c r="Z24" s="49"/>
      <c r="AA24" s="49"/>
      <c r="AB24" s="49"/>
      <c r="AC24" s="49"/>
    </row>
    <row r="25" spans="1:29" s="37" customFormat="1" ht="24.95" customHeight="1" x14ac:dyDescent="0.2">
      <c r="A25" s="87" t="s">
        <v>88</v>
      </c>
      <c r="B25" s="88" t="s">
        <v>89</v>
      </c>
      <c r="C25" s="89" t="s">
        <v>65</v>
      </c>
      <c r="D25" s="89">
        <v>127</v>
      </c>
      <c r="E25" s="89">
        <v>0</v>
      </c>
      <c r="F25" s="89">
        <v>147</v>
      </c>
      <c r="G25" s="89">
        <v>1</v>
      </c>
      <c r="H25" s="89" t="s">
        <v>65</v>
      </c>
      <c r="I25" s="89" t="s">
        <v>65</v>
      </c>
      <c r="J25" s="89">
        <v>0</v>
      </c>
      <c r="K25" s="89">
        <v>318</v>
      </c>
      <c r="L25" s="89">
        <v>0</v>
      </c>
      <c r="M25" s="89">
        <v>0</v>
      </c>
      <c r="N25" s="89">
        <v>0</v>
      </c>
      <c r="O25" s="89">
        <v>0</v>
      </c>
      <c r="P25" s="89">
        <v>0</v>
      </c>
      <c r="Q25" s="89">
        <v>0</v>
      </c>
      <c r="R25" s="89">
        <v>0</v>
      </c>
      <c r="S25" s="89">
        <v>0</v>
      </c>
      <c r="T25" s="89">
        <v>-220</v>
      </c>
      <c r="U25" s="89">
        <v>372</v>
      </c>
      <c r="V25" s="90"/>
      <c r="W25" s="87" t="s">
        <v>88</v>
      </c>
      <c r="X25" s="70"/>
      <c r="Y25" s="49"/>
      <c r="Z25" s="49"/>
      <c r="AA25" s="49"/>
      <c r="AB25" s="49"/>
      <c r="AC25" s="49"/>
    </row>
    <row r="26" spans="1:29" s="77" customFormat="1" ht="24.95" customHeight="1" x14ac:dyDescent="0.2">
      <c r="A26" s="3" t="s">
        <v>90</v>
      </c>
      <c r="B26" s="91" t="s">
        <v>91</v>
      </c>
      <c r="C26" s="43">
        <v>0</v>
      </c>
      <c r="D26" s="43">
        <v>-15986</v>
      </c>
      <c r="E26" s="43">
        <v>448</v>
      </c>
      <c r="F26" s="43">
        <v>3288</v>
      </c>
      <c r="G26" s="43">
        <v>0</v>
      </c>
      <c r="H26" s="43">
        <v>586</v>
      </c>
      <c r="I26" s="43">
        <v>0</v>
      </c>
      <c r="J26" s="43">
        <v>-319</v>
      </c>
      <c r="K26" s="43">
        <v>-1</v>
      </c>
      <c r="L26" s="43">
        <v>0</v>
      </c>
      <c r="M26" s="43">
        <v>0</v>
      </c>
      <c r="N26" s="43">
        <v>0</v>
      </c>
      <c r="O26" s="43">
        <v>0</v>
      </c>
      <c r="P26" s="43">
        <v>-600</v>
      </c>
      <c r="Q26" s="43" t="s">
        <v>65</v>
      </c>
      <c r="R26" s="43" t="s">
        <v>65</v>
      </c>
      <c r="S26" s="43">
        <v>0</v>
      </c>
      <c r="T26" s="43">
        <v>-1169</v>
      </c>
      <c r="U26" s="43">
        <v>-13753</v>
      </c>
      <c r="V26" s="35"/>
      <c r="W26" s="3" t="s">
        <v>90</v>
      </c>
      <c r="X26" s="75"/>
      <c r="Y26" s="76"/>
      <c r="Z26" s="76"/>
      <c r="AA26" s="76"/>
      <c r="AB26" s="76"/>
      <c r="AC26" s="76"/>
    </row>
    <row r="27" spans="1:29" s="37" customFormat="1" ht="24.95" customHeight="1" x14ac:dyDescent="0.2">
      <c r="A27" s="78" t="s">
        <v>92</v>
      </c>
      <c r="B27" s="79" t="s">
        <v>93</v>
      </c>
      <c r="C27" s="80">
        <v>0</v>
      </c>
      <c r="D27" s="80">
        <v>-8712</v>
      </c>
      <c r="E27" s="80">
        <v>12280</v>
      </c>
      <c r="F27" s="80">
        <v>1819</v>
      </c>
      <c r="G27" s="80">
        <v>0</v>
      </c>
      <c r="H27" s="80">
        <v>51</v>
      </c>
      <c r="I27" s="80">
        <v>0</v>
      </c>
      <c r="J27" s="80">
        <v>-178</v>
      </c>
      <c r="K27" s="80">
        <v>30</v>
      </c>
      <c r="L27" s="80">
        <v>0</v>
      </c>
      <c r="M27" s="80">
        <v>0</v>
      </c>
      <c r="N27" s="80">
        <v>0</v>
      </c>
      <c r="O27" s="80">
        <v>0</v>
      </c>
      <c r="P27" s="80" t="s">
        <v>65</v>
      </c>
      <c r="Q27" s="80" t="s">
        <v>65</v>
      </c>
      <c r="R27" s="80" t="s">
        <v>65</v>
      </c>
      <c r="S27" s="80">
        <v>0</v>
      </c>
      <c r="T27" s="80">
        <v>5</v>
      </c>
      <c r="U27" s="80">
        <v>5295</v>
      </c>
      <c r="V27" s="81"/>
      <c r="W27" s="78" t="s">
        <v>92</v>
      </c>
      <c r="X27" s="70"/>
      <c r="Y27" s="49"/>
      <c r="Z27" s="49"/>
      <c r="AA27" s="49"/>
      <c r="AB27" s="49"/>
      <c r="AC27" s="49"/>
    </row>
    <row r="28" spans="1:29" s="37" customFormat="1" ht="24.95" customHeight="1" x14ac:dyDescent="0.2">
      <c r="A28" s="92" t="s">
        <v>94</v>
      </c>
      <c r="B28" s="93" t="s">
        <v>95</v>
      </c>
      <c r="C28" s="94">
        <v>0</v>
      </c>
      <c r="D28" s="94">
        <v>-7274</v>
      </c>
      <c r="E28" s="94">
        <v>-11832</v>
      </c>
      <c r="F28" s="94">
        <v>1469</v>
      </c>
      <c r="G28" s="94">
        <v>0</v>
      </c>
      <c r="H28" s="94">
        <v>535</v>
      </c>
      <c r="I28" s="94">
        <v>0</v>
      </c>
      <c r="J28" s="94">
        <v>-141</v>
      </c>
      <c r="K28" s="94">
        <v>-31</v>
      </c>
      <c r="L28" s="94">
        <v>0</v>
      </c>
      <c r="M28" s="94">
        <v>0</v>
      </c>
      <c r="N28" s="94">
        <v>0</v>
      </c>
      <c r="O28" s="94">
        <v>0</v>
      </c>
      <c r="P28" s="94">
        <v>-600</v>
      </c>
      <c r="Q28" s="94" t="s">
        <v>65</v>
      </c>
      <c r="R28" s="94" t="s">
        <v>65</v>
      </c>
      <c r="S28" s="94">
        <v>0</v>
      </c>
      <c r="T28" s="94">
        <v>-1174</v>
      </c>
      <c r="U28" s="94">
        <v>-19049</v>
      </c>
      <c r="V28" s="95"/>
      <c r="W28" s="92" t="s">
        <v>94</v>
      </c>
      <c r="X28" s="75"/>
      <c r="Y28" s="49"/>
      <c r="Z28" s="49"/>
      <c r="AA28" s="49"/>
      <c r="AB28" s="49"/>
      <c r="AC28" s="49"/>
    </row>
    <row r="29" spans="1:29" s="77" customFormat="1" ht="24.95" customHeight="1" x14ac:dyDescent="0.2">
      <c r="A29" s="96" t="s">
        <v>96</v>
      </c>
      <c r="B29" s="97" t="s">
        <v>97</v>
      </c>
      <c r="C29" s="98">
        <v>0</v>
      </c>
      <c r="D29" s="98">
        <v>4402</v>
      </c>
      <c r="E29" s="98">
        <v>0</v>
      </c>
      <c r="F29" s="98">
        <v>-3</v>
      </c>
      <c r="G29" s="98">
        <v>392</v>
      </c>
      <c r="H29" s="98">
        <v>-284</v>
      </c>
      <c r="I29" s="98">
        <v>0</v>
      </c>
      <c r="J29" s="98">
        <v>513</v>
      </c>
      <c r="K29" s="98">
        <v>-8</v>
      </c>
      <c r="L29" s="98">
        <v>179</v>
      </c>
      <c r="M29" s="98">
        <v>0</v>
      </c>
      <c r="N29" s="98">
        <v>1</v>
      </c>
      <c r="O29" s="98">
        <v>0</v>
      </c>
      <c r="P29" s="98">
        <v>-228</v>
      </c>
      <c r="Q29" s="98">
        <v>0</v>
      </c>
      <c r="R29" s="98">
        <v>-3</v>
      </c>
      <c r="S29" s="98">
        <v>0</v>
      </c>
      <c r="T29" s="98">
        <v>623</v>
      </c>
      <c r="U29" s="98">
        <v>5585</v>
      </c>
      <c r="V29" s="99"/>
      <c r="W29" s="96" t="s">
        <v>96</v>
      </c>
      <c r="X29" s="70"/>
      <c r="Y29" s="76"/>
      <c r="Z29" s="76"/>
      <c r="AA29" s="76"/>
      <c r="AB29" s="76"/>
      <c r="AC29" s="76"/>
    </row>
    <row r="30" spans="1:29" s="37" customFormat="1" ht="24.95" customHeight="1" x14ac:dyDescent="0.2">
      <c r="A30" s="82" t="s">
        <v>98</v>
      </c>
      <c r="B30" s="83" t="s">
        <v>99</v>
      </c>
      <c r="C30" s="42">
        <v>0</v>
      </c>
      <c r="D30" s="42">
        <v>5550</v>
      </c>
      <c r="E30" s="42">
        <v>0</v>
      </c>
      <c r="F30" s="42">
        <v>-3</v>
      </c>
      <c r="G30" s="42">
        <v>116</v>
      </c>
      <c r="H30" s="42">
        <v>-284</v>
      </c>
      <c r="I30" s="42">
        <v>0</v>
      </c>
      <c r="J30" s="42">
        <v>513</v>
      </c>
      <c r="K30" s="42">
        <v>-3</v>
      </c>
      <c r="L30" s="42">
        <v>0</v>
      </c>
      <c r="M30" s="42">
        <v>0</v>
      </c>
      <c r="N30" s="42">
        <v>0</v>
      </c>
      <c r="O30" s="42">
        <v>0</v>
      </c>
      <c r="P30" s="42">
        <v>-228</v>
      </c>
      <c r="Q30" s="42">
        <v>0</v>
      </c>
      <c r="R30" s="42">
        <v>-3</v>
      </c>
      <c r="S30" s="42">
        <v>0</v>
      </c>
      <c r="T30" s="42">
        <v>-109</v>
      </c>
      <c r="U30" s="42">
        <v>5550</v>
      </c>
      <c r="V30" s="34"/>
      <c r="W30" s="82" t="s">
        <v>98</v>
      </c>
      <c r="X30" s="75"/>
      <c r="Y30" s="49"/>
      <c r="Z30" s="49"/>
      <c r="AA30" s="49"/>
      <c r="AB30" s="49"/>
      <c r="AC30" s="49"/>
    </row>
    <row r="31" spans="1:29" s="37" customFormat="1" ht="38.25" customHeight="1" x14ac:dyDescent="0.2">
      <c r="A31" s="78" t="s">
        <v>100</v>
      </c>
      <c r="B31" s="79" t="s">
        <v>101</v>
      </c>
      <c r="C31" s="80">
        <v>0</v>
      </c>
      <c r="D31" s="80">
        <v>-1152</v>
      </c>
      <c r="E31" s="80">
        <v>0</v>
      </c>
      <c r="F31" s="80">
        <v>0</v>
      </c>
      <c r="G31" s="80">
        <v>276</v>
      </c>
      <c r="H31" s="80">
        <v>0</v>
      </c>
      <c r="I31" s="80">
        <v>0</v>
      </c>
      <c r="J31" s="80">
        <v>0</v>
      </c>
      <c r="K31" s="80">
        <v>-5</v>
      </c>
      <c r="L31" s="80">
        <v>179</v>
      </c>
      <c r="M31" s="80">
        <v>0</v>
      </c>
      <c r="N31" s="80">
        <v>0</v>
      </c>
      <c r="O31" s="80">
        <v>0</v>
      </c>
      <c r="P31" s="80">
        <v>0</v>
      </c>
      <c r="Q31" s="80">
        <v>0</v>
      </c>
      <c r="R31" s="80">
        <v>0</v>
      </c>
      <c r="S31" s="80">
        <v>0</v>
      </c>
      <c r="T31" s="80">
        <v>732</v>
      </c>
      <c r="U31" s="80">
        <v>30</v>
      </c>
      <c r="V31" s="81"/>
      <c r="W31" s="78" t="s">
        <v>100</v>
      </c>
      <c r="X31" s="70"/>
      <c r="Y31" s="49"/>
      <c r="Z31" s="49"/>
      <c r="AA31" s="49"/>
      <c r="AB31" s="49"/>
      <c r="AC31" s="49"/>
    </row>
    <row r="32" spans="1:29" s="37" customFormat="1" ht="24.95" customHeight="1" x14ac:dyDescent="0.2">
      <c r="A32" s="92" t="s">
        <v>102</v>
      </c>
      <c r="B32" s="93" t="s">
        <v>103</v>
      </c>
      <c r="C32" s="94">
        <v>0</v>
      </c>
      <c r="D32" s="94">
        <v>5</v>
      </c>
      <c r="E32" s="94">
        <v>0</v>
      </c>
      <c r="F32" s="94">
        <v>0</v>
      </c>
      <c r="G32" s="94">
        <v>0</v>
      </c>
      <c r="H32" s="94" t="s">
        <v>65</v>
      </c>
      <c r="I32" s="94" t="s">
        <v>65</v>
      </c>
      <c r="J32" s="94" t="s">
        <v>65</v>
      </c>
      <c r="K32" s="94" t="s">
        <v>65</v>
      </c>
      <c r="L32" s="94">
        <v>0</v>
      </c>
      <c r="M32" s="94">
        <v>0</v>
      </c>
      <c r="N32" s="94">
        <v>1</v>
      </c>
      <c r="O32" s="94">
        <v>0</v>
      </c>
      <c r="P32" s="94">
        <v>0</v>
      </c>
      <c r="Q32" s="94">
        <v>0</v>
      </c>
      <c r="R32" s="94">
        <v>0</v>
      </c>
      <c r="S32" s="94" t="s">
        <v>65</v>
      </c>
      <c r="T32" s="94">
        <v>0</v>
      </c>
      <c r="U32" s="94">
        <v>5</v>
      </c>
      <c r="V32" s="95"/>
      <c r="W32" s="92" t="s">
        <v>102</v>
      </c>
      <c r="X32" s="75"/>
      <c r="Y32" s="49"/>
      <c r="Z32" s="49"/>
      <c r="AA32" s="49"/>
      <c r="AB32" s="49"/>
      <c r="AC32" s="49"/>
    </row>
    <row r="33" spans="1:29" s="77" customFormat="1" ht="24.95" customHeight="1" x14ac:dyDescent="0.2">
      <c r="A33" s="96" t="s">
        <v>104</v>
      </c>
      <c r="B33" s="97" t="s">
        <v>105</v>
      </c>
      <c r="C33" s="98">
        <v>-1</v>
      </c>
      <c r="D33" s="98">
        <v>338</v>
      </c>
      <c r="E33" s="98">
        <v>-3</v>
      </c>
      <c r="F33" s="98">
        <v>14674</v>
      </c>
      <c r="G33" s="98">
        <v>-2</v>
      </c>
      <c r="H33" s="98">
        <v>-1153</v>
      </c>
      <c r="I33" s="98">
        <v>15688</v>
      </c>
      <c r="J33" s="98">
        <v>3957</v>
      </c>
      <c r="K33" s="98">
        <v>77</v>
      </c>
      <c r="L33" s="98">
        <v>997</v>
      </c>
      <c r="M33" s="98">
        <v>0</v>
      </c>
      <c r="N33" s="98">
        <v>0</v>
      </c>
      <c r="O33" s="98">
        <v>0</v>
      </c>
      <c r="P33" s="98">
        <v>-21329</v>
      </c>
      <c r="Q33" s="98" t="s">
        <v>65</v>
      </c>
      <c r="R33" s="98">
        <v>16951</v>
      </c>
      <c r="S33" s="98">
        <v>0</v>
      </c>
      <c r="T33" s="98">
        <v>-13505</v>
      </c>
      <c r="U33" s="98">
        <v>16691</v>
      </c>
      <c r="V33" s="99"/>
      <c r="W33" s="96" t="s">
        <v>104</v>
      </c>
      <c r="X33" s="70"/>
      <c r="Y33" s="76"/>
      <c r="Z33" s="76"/>
      <c r="AA33" s="76"/>
      <c r="AB33" s="76"/>
      <c r="AC33" s="76"/>
    </row>
    <row r="34" spans="1:29" s="37" customFormat="1" ht="24.95" customHeight="1" x14ac:dyDescent="0.2">
      <c r="A34" s="82" t="s">
        <v>106</v>
      </c>
      <c r="B34" s="83" t="s">
        <v>107</v>
      </c>
      <c r="C34" s="42">
        <v>0</v>
      </c>
      <c r="D34" s="42">
        <v>0</v>
      </c>
      <c r="E34" s="42">
        <v>0</v>
      </c>
      <c r="F34" s="42">
        <v>5894</v>
      </c>
      <c r="G34" s="42">
        <v>0</v>
      </c>
      <c r="H34" s="42">
        <v>-3741</v>
      </c>
      <c r="I34" s="42">
        <v>15688</v>
      </c>
      <c r="J34" s="42">
        <v>-657</v>
      </c>
      <c r="K34" s="42">
        <v>9</v>
      </c>
      <c r="L34" s="42">
        <v>997</v>
      </c>
      <c r="M34" s="42">
        <v>0</v>
      </c>
      <c r="N34" s="42">
        <v>0</v>
      </c>
      <c r="O34" s="42">
        <v>0</v>
      </c>
      <c r="P34" s="42">
        <v>-21070</v>
      </c>
      <c r="Q34" s="42" t="s">
        <v>65</v>
      </c>
      <c r="R34" s="42">
        <v>1469</v>
      </c>
      <c r="S34" s="42">
        <v>0</v>
      </c>
      <c r="T34" s="42">
        <v>-13577</v>
      </c>
      <c r="U34" s="42">
        <v>-14989</v>
      </c>
      <c r="V34" s="34"/>
      <c r="W34" s="82" t="s">
        <v>106</v>
      </c>
      <c r="X34" s="75"/>
      <c r="Y34" s="49"/>
      <c r="Z34" s="49"/>
      <c r="AA34" s="49"/>
      <c r="AB34" s="49"/>
      <c r="AC34" s="49"/>
    </row>
    <row r="35" spans="1:29" s="37" customFormat="1" ht="24.95" customHeight="1" x14ac:dyDescent="0.2">
      <c r="A35" s="85" t="s">
        <v>108</v>
      </c>
      <c r="B35" s="79" t="s">
        <v>109</v>
      </c>
      <c r="C35" s="80">
        <v>0</v>
      </c>
      <c r="D35" s="80">
        <v>0</v>
      </c>
      <c r="E35" s="80">
        <v>0</v>
      </c>
      <c r="F35" s="80">
        <v>-995</v>
      </c>
      <c r="G35" s="80">
        <v>0</v>
      </c>
      <c r="H35" s="80">
        <v>-3741</v>
      </c>
      <c r="I35" s="80">
        <v>15688</v>
      </c>
      <c r="J35" s="80">
        <v>-15</v>
      </c>
      <c r="K35" s="80">
        <v>0</v>
      </c>
      <c r="L35" s="80">
        <v>0</v>
      </c>
      <c r="M35" s="80">
        <v>0</v>
      </c>
      <c r="N35" s="80">
        <v>0</v>
      </c>
      <c r="O35" s="80">
        <v>0</v>
      </c>
      <c r="P35" s="80">
        <v>-12833</v>
      </c>
      <c r="Q35" s="80" t="s">
        <v>65</v>
      </c>
      <c r="R35" s="80">
        <v>37</v>
      </c>
      <c r="S35" s="80">
        <v>0</v>
      </c>
      <c r="T35" s="80">
        <v>-1699</v>
      </c>
      <c r="U35" s="80">
        <v>-3558</v>
      </c>
      <c r="V35" s="81"/>
      <c r="W35" s="85" t="s">
        <v>108</v>
      </c>
      <c r="X35" s="70"/>
      <c r="Y35" s="49"/>
      <c r="Z35" s="49"/>
      <c r="AA35" s="49"/>
      <c r="AB35" s="49"/>
      <c r="AC35" s="49"/>
    </row>
    <row r="36" spans="1:29" s="37" customFormat="1" ht="41.25" customHeight="1" x14ac:dyDescent="0.2">
      <c r="A36" s="47"/>
      <c r="B36" s="83" t="s">
        <v>110</v>
      </c>
      <c r="C36" s="42">
        <v>0</v>
      </c>
      <c r="D36" s="42">
        <v>0</v>
      </c>
      <c r="E36" s="42">
        <v>0</v>
      </c>
      <c r="F36" s="42">
        <v>226</v>
      </c>
      <c r="G36" s="42">
        <v>0</v>
      </c>
      <c r="H36" s="42">
        <v>-3990</v>
      </c>
      <c r="I36" s="42">
        <v>15688</v>
      </c>
      <c r="J36" s="42">
        <v>-5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42">
        <v>-11818</v>
      </c>
      <c r="Q36" s="42" t="s">
        <v>65</v>
      </c>
      <c r="R36" s="42">
        <v>0</v>
      </c>
      <c r="S36" s="42">
        <v>0</v>
      </c>
      <c r="T36" s="42">
        <v>-1699</v>
      </c>
      <c r="U36" s="42" t="s">
        <v>65</v>
      </c>
      <c r="V36" s="34"/>
      <c r="W36" s="47"/>
      <c r="X36" s="75"/>
      <c r="Y36" s="49"/>
      <c r="Z36" s="49"/>
      <c r="AA36" s="49"/>
      <c r="AB36" s="49"/>
      <c r="AC36" s="49"/>
    </row>
    <row r="37" spans="1:29" s="37" customFormat="1" ht="41.25" customHeight="1" x14ac:dyDescent="0.2">
      <c r="A37" s="100"/>
      <c r="B37" s="79" t="s">
        <v>111</v>
      </c>
      <c r="C37" s="80">
        <v>0</v>
      </c>
      <c r="D37" s="80">
        <v>0</v>
      </c>
      <c r="E37" s="80">
        <v>0</v>
      </c>
      <c r="F37" s="80">
        <v>-1221</v>
      </c>
      <c r="G37" s="80">
        <v>0</v>
      </c>
      <c r="H37" s="80">
        <v>249</v>
      </c>
      <c r="I37" s="80">
        <v>0</v>
      </c>
      <c r="J37" s="80">
        <v>-10</v>
      </c>
      <c r="K37" s="80">
        <v>0</v>
      </c>
      <c r="L37" s="80">
        <v>0</v>
      </c>
      <c r="M37" s="80">
        <v>0</v>
      </c>
      <c r="N37" s="80" t="s">
        <v>65</v>
      </c>
      <c r="O37" s="80">
        <v>0</v>
      </c>
      <c r="P37" s="80">
        <v>-1016</v>
      </c>
      <c r="Q37" s="80" t="s">
        <v>65</v>
      </c>
      <c r="R37" s="80">
        <v>37</v>
      </c>
      <c r="S37" s="80">
        <v>0</v>
      </c>
      <c r="T37" s="80" t="s">
        <v>65</v>
      </c>
      <c r="U37" s="80" t="s">
        <v>65</v>
      </c>
      <c r="V37" s="81"/>
      <c r="W37" s="100"/>
      <c r="X37" s="70"/>
      <c r="Y37" s="49"/>
      <c r="Z37" s="49"/>
      <c r="AA37" s="49"/>
      <c r="AB37" s="49"/>
      <c r="AC37" s="49"/>
    </row>
    <row r="38" spans="1:29" s="37" customFormat="1" ht="24.95" customHeight="1" x14ac:dyDescent="0.2">
      <c r="A38" s="86" t="s">
        <v>112</v>
      </c>
      <c r="B38" s="83" t="s">
        <v>113</v>
      </c>
      <c r="C38" s="42">
        <v>0</v>
      </c>
      <c r="D38" s="42">
        <v>0</v>
      </c>
      <c r="E38" s="42" t="s">
        <v>65</v>
      </c>
      <c r="F38" s="42">
        <v>6889</v>
      </c>
      <c r="G38" s="42">
        <v>0</v>
      </c>
      <c r="H38" s="42">
        <v>0</v>
      </c>
      <c r="I38" s="42">
        <v>0</v>
      </c>
      <c r="J38" s="42">
        <v>4803</v>
      </c>
      <c r="K38" s="42">
        <v>-3</v>
      </c>
      <c r="L38" s="42">
        <v>46</v>
      </c>
      <c r="M38" s="42">
        <v>0</v>
      </c>
      <c r="N38" s="42">
        <v>0</v>
      </c>
      <c r="O38" s="42">
        <v>0</v>
      </c>
      <c r="P38" s="42">
        <v>-11230</v>
      </c>
      <c r="Q38" s="42" t="s">
        <v>65</v>
      </c>
      <c r="R38" s="42">
        <v>1245</v>
      </c>
      <c r="S38" s="42" t="s">
        <v>65</v>
      </c>
      <c r="T38" s="42">
        <v>-10869</v>
      </c>
      <c r="U38" s="42">
        <v>-9118</v>
      </c>
      <c r="V38" s="34"/>
      <c r="W38" s="86" t="s">
        <v>112</v>
      </c>
      <c r="X38" s="75"/>
      <c r="Y38" s="49"/>
      <c r="Z38" s="49"/>
      <c r="AA38" s="49"/>
      <c r="AB38" s="49"/>
      <c r="AC38" s="49"/>
    </row>
    <row r="39" spans="1:29" s="52" customFormat="1" ht="24.95" customHeight="1" x14ac:dyDescent="0.2">
      <c r="A39" s="100"/>
      <c r="B39" s="79" t="s">
        <v>114</v>
      </c>
      <c r="C39" s="80">
        <v>0</v>
      </c>
      <c r="D39" s="80">
        <v>0</v>
      </c>
      <c r="E39" s="80">
        <v>0</v>
      </c>
      <c r="F39" s="80">
        <v>5487</v>
      </c>
      <c r="G39" s="80">
        <v>0</v>
      </c>
      <c r="H39" s="80">
        <v>0</v>
      </c>
      <c r="I39" s="80">
        <v>0</v>
      </c>
      <c r="J39" s="80">
        <v>811</v>
      </c>
      <c r="K39" s="80">
        <v>0</v>
      </c>
      <c r="L39" s="80">
        <v>46</v>
      </c>
      <c r="M39" s="80">
        <v>0</v>
      </c>
      <c r="N39" s="80">
        <v>0</v>
      </c>
      <c r="O39" s="80">
        <v>0</v>
      </c>
      <c r="P39" s="80">
        <v>4646</v>
      </c>
      <c r="Q39" s="80" t="s">
        <v>65</v>
      </c>
      <c r="R39" s="80">
        <v>1245</v>
      </c>
      <c r="S39" s="80">
        <v>0</v>
      </c>
      <c r="T39" s="80">
        <v>-10869</v>
      </c>
      <c r="U39" s="80" t="s">
        <v>65</v>
      </c>
      <c r="V39" s="81"/>
      <c r="W39" s="100"/>
      <c r="X39" s="70"/>
      <c r="Y39" s="51"/>
      <c r="Z39" s="51"/>
      <c r="AA39" s="51"/>
      <c r="AB39" s="51"/>
      <c r="AC39" s="51"/>
    </row>
    <row r="40" spans="1:29" ht="37.5" customHeight="1" x14ac:dyDescent="0.2">
      <c r="A40" s="47"/>
      <c r="B40" s="83" t="s">
        <v>115</v>
      </c>
      <c r="C40" s="42">
        <v>0</v>
      </c>
      <c r="D40" s="42">
        <v>0</v>
      </c>
      <c r="E40" s="42" t="s">
        <v>65</v>
      </c>
      <c r="F40" s="42">
        <v>1402</v>
      </c>
      <c r="G40" s="42">
        <v>0</v>
      </c>
      <c r="H40" s="42">
        <v>0</v>
      </c>
      <c r="I40" s="42">
        <v>0</v>
      </c>
      <c r="J40" s="42">
        <v>3992</v>
      </c>
      <c r="K40" s="42">
        <v>-3</v>
      </c>
      <c r="L40" s="42">
        <v>0</v>
      </c>
      <c r="M40" s="42" t="s">
        <v>65</v>
      </c>
      <c r="N40" s="42" t="s">
        <v>65</v>
      </c>
      <c r="O40" s="42" t="s">
        <v>65</v>
      </c>
      <c r="P40" s="42">
        <v>-15876</v>
      </c>
      <c r="Q40" s="42" t="s">
        <v>65</v>
      </c>
      <c r="R40" s="42" t="s">
        <v>65</v>
      </c>
      <c r="S40" s="42" t="s">
        <v>65</v>
      </c>
      <c r="T40" s="42" t="s">
        <v>65</v>
      </c>
      <c r="U40" s="42" t="s">
        <v>65</v>
      </c>
      <c r="V40" s="34"/>
      <c r="W40" s="47"/>
      <c r="X40" s="75"/>
      <c r="Y40" s="21"/>
      <c r="Z40" s="21"/>
      <c r="AA40" s="21"/>
      <c r="AB40" s="21"/>
      <c r="AC40" s="21"/>
    </row>
    <row r="41" spans="1:29" s="37" customFormat="1" ht="24.95" customHeight="1" x14ac:dyDescent="0.2">
      <c r="A41" s="85" t="s">
        <v>116</v>
      </c>
      <c r="B41" s="79" t="s">
        <v>117</v>
      </c>
      <c r="C41" s="80">
        <v>0</v>
      </c>
      <c r="D41" s="80">
        <v>0</v>
      </c>
      <c r="E41" s="80" t="s">
        <v>65</v>
      </c>
      <c r="F41" s="80" t="s">
        <v>65</v>
      </c>
      <c r="G41" s="80">
        <v>0</v>
      </c>
      <c r="H41" s="80">
        <v>0</v>
      </c>
      <c r="I41" s="80">
        <v>0</v>
      </c>
      <c r="J41" s="80">
        <v>-5445</v>
      </c>
      <c r="K41" s="80">
        <v>12</v>
      </c>
      <c r="L41" s="80">
        <v>951</v>
      </c>
      <c r="M41" s="80">
        <v>0</v>
      </c>
      <c r="N41" s="80">
        <v>0</v>
      </c>
      <c r="O41" s="80">
        <v>0</v>
      </c>
      <c r="P41" s="80">
        <v>2993</v>
      </c>
      <c r="Q41" s="80" t="s">
        <v>65</v>
      </c>
      <c r="R41" s="80">
        <v>186</v>
      </c>
      <c r="S41" s="80" t="s">
        <v>65</v>
      </c>
      <c r="T41" s="80">
        <v>-1009</v>
      </c>
      <c r="U41" s="80">
        <v>-2313</v>
      </c>
      <c r="V41" s="81"/>
      <c r="W41" s="85" t="s">
        <v>116</v>
      </c>
      <c r="X41" s="70"/>
      <c r="Y41" s="49"/>
      <c r="Z41" s="49"/>
      <c r="AA41" s="49"/>
      <c r="AB41" s="49"/>
      <c r="AC41" s="49"/>
    </row>
    <row r="42" spans="1:29" s="37" customFormat="1" ht="24.95" customHeight="1" x14ac:dyDescent="0.2">
      <c r="A42" s="47"/>
      <c r="B42" s="83" t="s">
        <v>118</v>
      </c>
      <c r="C42" s="42">
        <v>0</v>
      </c>
      <c r="D42" s="42">
        <v>0</v>
      </c>
      <c r="E42" s="42">
        <v>0</v>
      </c>
      <c r="F42" s="42">
        <v>0</v>
      </c>
      <c r="G42" s="42">
        <v>0</v>
      </c>
      <c r="H42" s="42">
        <v>0</v>
      </c>
      <c r="I42" s="42">
        <v>0</v>
      </c>
      <c r="J42" s="42">
        <v>-1649</v>
      </c>
      <c r="K42" s="42">
        <v>12</v>
      </c>
      <c r="L42" s="42">
        <v>951</v>
      </c>
      <c r="M42" s="42">
        <v>0</v>
      </c>
      <c r="N42" s="42">
        <v>0</v>
      </c>
      <c r="O42" s="42">
        <v>0</v>
      </c>
      <c r="P42" s="42">
        <v>64</v>
      </c>
      <c r="Q42" s="42" t="s">
        <v>65</v>
      </c>
      <c r="R42" s="42">
        <v>186</v>
      </c>
      <c r="S42" s="42">
        <v>0</v>
      </c>
      <c r="T42" s="42">
        <v>-1009</v>
      </c>
      <c r="U42" s="42" t="s">
        <v>65</v>
      </c>
      <c r="V42" s="34"/>
      <c r="W42" s="47"/>
      <c r="X42" s="75"/>
      <c r="Y42" s="49"/>
      <c r="Z42" s="49"/>
      <c r="AA42" s="49"/>
      <c r="AB42" s="49"/>
      <c r="AC42" s="49"/>
    </row>
    <row r="43" spans="1:29" ht="24.95" customHeight="1" x14ac:dyDescent="0.2">
      <c r="A43" s="100"/>
      <c r="B43" s="79" t="s">
        <v>119</v>
      </c>
      <c r="C43" s="80">
        <v>0</v>
      </c>
      <c r="D43" s="80" t="s">
        <v>65</v>
      </c>
      <c r="E43" s="80" t="s">
        <v>65</v>
      </c>
      <c r="F43" s="80" t="s">
        <v>65</v>
      </c>
      <c r="G43" s="80" t="s">
        <v>65</v>
      </c>
      <c r="H43" s="80" t="s">
        <v>65</v>
      </c>
      <c r="I43" s="80" t="s">
        <v>65</v>
      </c>
      <c r="J43" s="80">
        <v>-3796</v>
      </c>
      <c r="K43" s="80">
        <v>0</v>
      </c>
      <c r="L43" s="80">
        <v>0</v>
      </c>
      <c r="M43" s="80" t="s">
        <v>65</v>
      </c>
      <c r="N43" s="80" t="s">
        <v>65</v>
      </c>
      <c r="O43" s="80" t="s">
        <v>65</v>
      </c>
      <c r="P43" s="80">
        <v>2929</v>
      </c>
      <c r="Q43" s="80" t="s">
        <v>65</v>
      </c>
      <c r="R43" s="80" t="s">
        <v>65</v>
      </c>
      <c r="S43" s="80" t="s">
        <v>65</v>
      </c>
      <c r="T43" s="80" t="s">
        <v>65</v>
      </c>
      <c r="U43" s="80" t="s">
        <v>65</v>
      </c>
      <c r="V43" s="81"/>
      <c r="W43" s="100"/>
      <c r="X43" s="70"/>
      <c r="Y43" s="21"/>
      <c r="Z43" s="21"/>
      <c r="AA43" s="21"/>
      <c r="AB43" s="21"/>
      <c r="AC43" s="21"/>
    </row>
    <row r="44" spans="1:29" s="37" customFormat="1" ht="24.95" customHeight="1" x14ac:dyDescent="0.2">
      <c r="A44" s="82" t="s">
        <v>120</v>
      </c>
      <c r="B44" s="83" t="s">
        <v>121</v>
      </c>
      <c r="C44" s="42">
        <v>-1</v>
      </c>
      <c r="D44" s="42">
        <v>338</v>
      </c>
      <c r="E44" s="42">
        <v>-3</v>
      </c>
      <c r="F44" s="42">
        <v>8780</v>
      </c>
      <c r="G44" s="42">
        <v>-2</v>
      </c>
      <c r="H44" s="42">
        <v>2588</v>
      </c>
      <c r="I44" s="42">
        <v>0</v>
      </c>
      <c r="J44" s="42">
        <v>4614</v>
      </c>
      <c r="K44" s="42">
        <v>68</v>
      </c>
      <c r="L44" s="42">
        <v>0</v>
      </c>
      <c r="M44" s="42">
        <v>0</v>
      </c>
      <c r="N44" s="42">
        <v>0</v>
      </c>
      <c r="O44" s="42">
        <v>0</v>
      </c>
      <c r="P44" s="42">
        <v>-258</v>
      </c>
      <c r="Q44" s="42" t="s">
        <v>65</v>
      </c>
      <c r="R44" s="42">
        <v>15483</v>
      </c>
      <c r="S44" s="42">
        <v>0</v>
      </c>
      <c r="T44" s="42">
        <v>72</v>
      </c>
      <c r="U44" s="42">
        <v>31679</v>
      </c>
      <c r="V44" s="34"/>
      <c r="W44" s="82" t="s">
        <v>120</v>
      </c>
      <c r="X44" s="75"/>
      <c r="Y44" s="49"/>
      <c r="Z44" s="49"/>
      <c r="AA44" s="49"/>
      <c r="AB44" s="49"/>
      <c r="AC44" s="49"/>
    </row>
    <row r="45" spans="1:29" s="37" customFormat="1" ht="24.95" customHeight="1" x14ac:dyDescent="0.2">
      <c r="A45" s="85" t="s">
        <v>122</v>
      </c>
      <c r="B45" s="79" t="s">
        <v>123</v>
      </c>
      <c r="C45" s="80">
        <v>0</v>
      </c>
      <c r="D45" s="80">
        <v>0</v>
      </c>
      <c r="E45" s="80">
        <v>0</v>
      </c>
      <c r="F45" s="80">
        <v>307</v>
      </c>
      <c r="G45" s="80">
        <v>0</v>
      </c>
      <c r="H45" s="80">
        <v>746</v>
      </c>
      <c r="I45" s="80">
        <v>0</v>
      </c>
      <c r="J45" s="80">
        <v>-264</v>
      </c>
      <c r="K45" s="80">
        <v>-2</v>
      </c>
      <c r="L45" s="80">
        <v>0</v>
      </c>
      <c r="M45" s="80">
        <v>0</v>
      </c>
      <c r="N45" s="80">
        <v>0</v>
      </c>
      <c r="O45" s="80">
        <v>0</v>
      </c>
      <c r="P45" s="80">
        <v>800</v>
      </c>
      <c r="Q45" s="80" t="s">
        <v>65</v>
      </c>
      <c r="R45" s="80">
        <v>-495</v>
      </c>
      <c r="S45" s="80">
        <v>0</v>
      </c>
      <c r="T45" s="80">
        <v>-1091</v>
      </c>
      <c r="U45" s="80">
        <v>1</v>
      </c>
      <c r="V45" s="81"/>
      <c r="W45" s="85" t="s">
        <v>122</v>
      </c>
      <c r="X45" s="70"/>
      <c r="Y45" s="49"/>
      <c r="Z45" s="49"/>
      <c r="AA45" s="49"/>
      <c r="AB45" s="49"/>
      <c r="AC45" s="49"/>
    </row>
    <row r="46" spans="1:29" s="37" customFormat="1" ht="24.95" customHeight="1" x14ac:dyDescent="0.2">
      <c r="A46" s="101" t="s">
        <v>124</v>
      </c>
      <c r="B46" s="93" t="s">
        <v>125</v>
      </c>
      <c r="C46" s="94">
        <v>-1</v>
      </c>
      <c r="D46" s="94">
        <v>338</v>
      </c>
      <c r="E46" s="94">
        <v>-3</v>
      </c>
      <c r="F46" s="94">
        <v>8473</v>
      </c>
      <c r="G46" s="94">
        <v>-2</v>
      </c>
      <c r="H46" s="94">
        <v>1843</v>
      </c>
      <c r="I46" s="94">
        <v>0</v>
      </c>
      <c r="J46" s="94">
        <v>4878</v>
      </c>
      <c r="K46" s="94">
        <v>71</v>
      </c>
      <c r="L46" s="94">
        <v>0</v>
      </c>
      <c r="M46" s="94">
        <v>0</v>
      </c>
      <c r="N46" s="94">
        <v>0</v>
      </c>
      <c r="O46" s="94">
        <v>0</v>
      </c>
      <c r="P46" s="94">
        <v>-1058</v>
      </c>
      <c r="Q46" s="94" t="s">
        <v>65</v>
      </c>
      <c r="R46" s="94">
        <v>15977</v>
      </c>
      <c r="S46" s="94">
        <v>0</v>
      </c>
      <c r="T46" s="94">
        <v>1163</v>
      </c>
      <c r="U46" s="94">
        <v>31679</v>
      </c>
      <c r="V46" s="95"/>
      <c r="W46" s="101" t="s">
        <v>124</v>
      </c>
      <c r="X46" s="75"/>
      <c r="Y46" s="49"/>
      <c r="Z46" s="49"/>
      <c r="AA46" s="49"/>
      <c r="AB46" s="49"/>
      <c r="AC46" s="49"/>
    </row>
    <row r="47" spans="1:29" s="77" customFormat="1" ht="39" customHeight="1" x14ac:dyDescent="0.25">
      <c r="A47" s="96" t="s">
        <v>126</v>
      </c>
      <c r="B47" s="97" t="s">
        <v>127</v>
      </c>
      <c r="C47" s="98" t="s">
        <v>65</v>
      </c>
      <c r="D47" s="98">
        <v>0</v>
      </c>
      <c r="E47" s="98" t="s">
        <v>65</v>
      </c>
      <c r="F47" s="98" t="s">
        <v>65</v>
      </c>
      <c r="G47" s="98" t="s">
        <v>65</v>
      </c>
      <c r="H47" s="98" t="s">
        <v>65</v>
      </c>
      <c r="I47" s="98" t="s">
        <v>65</v>
      </c>
      <c r="J47" s="98">
        <v>0</v>
      </c>
      <c r="K47" s="98">
        <v>0</v>
      </c>
      <c r="L47" s="98" t="s">
        <v>65</v>
      </c>
      <c r="M47" s="98" t="s">
        <v>65</v>
      </c>
      <c r="N47" s="98">
        <v>0</v>
      </c>
      <c r="O47" s="98" t="s">
        <v>65</v>
      </c>
      <c r="P47" s="98">
        <v>-36</v>
      </c>
      <c r="Q47" s="98">
        <v>0</v>
      </c>
      <c r="R47" s="98">
        <v>0</v>
      </c>
      <c r="S47" s="98">
        <v>0</v>
      </c>
      <c r="T47" s="98">
        <v>0</v>
      </c>
      <c r="U47" s="98">
        <v>-36</v>
      </c>
      <c r="V47" s="99"/>
      <c r="W47" s="96" t="s">
        <v>126</v>
      </c>
      <c r="X47" s="102"/>
      <c r="Y47" s="76"/>
      <c r="Z47" s="76"/>
      <c r="AA47" s="76"/>
      <c r="AB47" s="76"/>
      <c r="AC47" s="76"/>
    </row>
    <row r="48" spans="1:29" s="37" customFormat="1" ht="24.95" customHeight="1" x14ac:dyDescent="0.2">
      <c r="A48" s="82" t="s">
        <v>128</v>
      </c>
      <c r="B48" s="83" t="s">
        <v>129</v>
      </c>
      <c r="C48" s="42" t="s">
        <v>65</v>
      </c>
      <c r="D48" s="42">
        <v>0</v>
      </c>
      <c r="E48" s="42" t="s">
        <v>65</v>
      </c>
      <c r="F48" s="42" t="s">
        <v>65</v>
      </c>
      <c r="G48" s="42" t="s">
        <v>65</v>
      </c>
      <c r="H48" s="42" t="s">
        <v>65</v>
      </c>
      <c r="I48" s="42" t="s">
        <v>65</v>
      </c>
      <c r="J48" s="42">
        <v>0</v>
      </c>
      <c r="K48" s="42" t="s">
        <v>65</v>
      </c>
      <c r="L48" s="42" t="s">
        <v>65</v>
      </c>
      <c r="M48" s="42" t="s">
        <v>65</v>
      </c>
      <c r="N48" s="42">
        <v>0</v>
      </c>
      <c r="O48" s="42" t="s">
        <v>65</v>
      </c>
      <c r="P48" s="42">
        <v>-36</v>
      </c>
      <c r="Q48" s="42">
        <v>0</v>
      </c>
      <c r="R48" s="42">
        <v>0</v>
      </c>
      <c r="S48" s="42">
        <v>0</v>
      </c>
      <c r="T48" s="42">
        <v>0</v>
      </c>
      <c r="U48" s="42">
        <v>-36</v>
      </c>
      <c r="V48" s="34"/>
      <c r="W48" s="82" t="s">
        <v>128</v>
      </c>
      <c r="X48" s="75"/>
      <c r="Y48" s="49"/>
      <c r="Z48" s="49"/>
      <c r="AA48" s="49"/>
      <c r="AB48" s="49"/>
      <c r="AC48" s="49"/>
    </row>
    <row r="49" spans="1:29" s="37" customFormat="1" ht="24.95" customHeight="1" x14ac:dyDescent="0.2">
      <c r="A49" s="78" t="s">
        <v>130</v>
      </c>
      <c r="B49" s="79" t="s">
        <v>131</v>
      </c>
      <c r="C49" s="80" t="s">
        <v>65</v>
      </c>
      <c r="D49" s="80" t="s">
        <v>65</v>
      </c>
      <c r="E49" s="80" t="s">
        <v>65</v>
      </c>
      <c r="F49" s="80" t="s">
        <v>65</v>
      </c>
      <c r="G49" s="80" t="s">
        <v>65</v>
      </c>
      <c r="H49" s="80" t="s">
        <v>65</v>
      </c>
      <c r="I49" s="80" t="s">
        <v>65</v>
      </c>
      <c r="J49" s="80" t="s">
        <v>65</v>
      </c>
      <c r="K49" s="80" t="s">
        <v>65</v>
      </c>
      <c r="L49" s="80" t="s">
        <v>65</v>
      </c>
      <c r="M49" s="80" t="s">
        <v>65</v>
      </c>
      <c r="N49" s="80" t="s">
        <v>65</v>
      </c>
      <c r="O49" s="80" t="s">
        <v>65</v>
      </c>
      <c r="P49" s="80" t="s">
        <v>65</v>
      </c>
      <c r="Q49" s="80" t="s">
        <v>65</v>
      </c>
      <c r="R49" s="80">
        <v>0</v>
      </c>
      <c r="S49" s="80" t="s">
        <v>65</v>
      </c>
      <c r="T49" s="80">
        <v>0</v>
      </c>
      <c r="U49" s="80">
        <v>0</v>
      </c>
      <c r="V49" s="81"/>
      <c r="W49" s="78" t="s">
        <v>130</v>
      </c>
      <c r="X49" s="70"/>
      <c r="Y49" s="49"/>
      <c r="Z49" s="49"/>
      <c r="AA49" s="49"/>
      <c r="AB49" s="49"/>
      <c r="AC49" s="49"/>
    </row>
    <row r="50" spans="1:29" s="37" customFormat="1" ht="24.95" customHeight="1" x14ac:dyDescent="0.2">
      <c r="A50" s="82" t="s">
        <v>132</v>
      </c>
      <c r="B50" s="83" t="s">
        <v>133</v>
      </c>
      <c r="C50" s="42" t="s">
        <v>65</v>
      </c>
      <c r="D50" s="42" t="s">
        <v>65</v>
      </c>
      <c r="E50" s="42" t="s">
        <v>65</v>
      </c>
      <c r="F50" s="42" t="s">
        <v>65</v>
      </c>
      <c r="G50" s="42" t="s">
        <v>65</v>
      </c>
      <c r="H50" s="42" t="s">
        <v>65</v>
      </c>
      <c r="I50" s="42" t="s">
        <v>65</v>
      </c>
      <c r="J50" s="42" t="s">
        <v>65</v>
      </c>
      <c r="K50" s="42" t="s">
        <v>65</v>
      </c>
      <c r="L50" s="42" t="s">
        <v>65</v>
      </c>
      <c r="M50" s="42" t="s">
        <v>65</v>
      </c>
      <c r="N50" s="42" t="s">
        <v>65</v>
      </c>
      <c r="O50" s="42" t="s">
        <v>65</v>
      </c>
      <c r="P50" s="42" t="s">
        <v>65</v>
      </c>
      <c r="Q50" s="42" t="s">
        <v>65</v>
      </c>
      <c r="R50" s="42">
        <v>0</v>
      </c>
      <c r="S50" s="42" t="s">
        <v>65</v>
      </c>
      <c r="T50" s="42">
        <v>0</v>
      </c>
      <c r="U50" s="42">
        <v>0</v>
      </c>
      <c r="V50" s="34"/>
      <c r="W50" s="82" t="s">
        <v>132</v>
      </c>
      <c r="X50" s="75"/>
      <c r="Y50" s="49"/>
      <c r="Z50" s="49"/>
      <c r="AA50" s="49"/>
      <c r="AB50" s="49"/>
      <c r="AC50" s="49"/>
    </row>
    <row r="51" spans="1:29" s="37" customFormat="1" ht="36" customHeight="1" x14ac:dyDescent="0.2">
      <c r="A51" s="78" t="s">
        <v>134</v>
      </c>
      <c r="B51" s="79" t="s">
        <v>135</v>
      </c>
      <c r="C51" s="80" t="s">
        <v>65</v>
      </c>
      <c r="D51" s="80">
        <v>0</v>
      </c>
      <c r="E51" s="80" t="s">
        <v>65</v>
      </c>
      <c r="F51" s="80" t="s">
        <v>65</v>
      </c>
      <c r="G51" s="80" t="s">
        <v>65</v>
      </c>
      <c r="H51" s="80" t="s">
        <v>65</v>
      </c>
      <c r="I51" s="80" t="s">
        <v>65</v>
      </c>
      <c r="J51" s="80" t="s">
        <v>65</v>
      </c>
      <c r="K51" s="80" t="s">
        <v>65</v>
      </c>
      <c r="L51" s="80" t="s">
        <v>65</v>
      </c>
      <c r="M51" s="80" t="s">
        <v>65</v>
      </c>
      <c r="N51" s="80" t="s">
        <v>65</v>
      </c>
      <c r="O51" s="80" t="s">
        <v>65</v>
      </c>
      <c r="P51" s="80" t="s">
        <v>65</v>
      </c>
      <c r="Q51" s="80" t="s">
        <v>65</v>
      </c>
      <c r="R51" s="80" t="s">
        <v>65</v>
      </c>
      <c r="S51" s="80" t="s">
        <v>65</v>
      </c>
      <c r="T51" s="80" t="s">
        <v>65</v>
      </c>
      <c r="U51" s="80">
        <v>0</v>
      </c>
      <c r="V51" s="81"/>
      <c r="W51" s="78" t="s">
        <v>134</v>
      </c>
      <c r="X51" s="70"/>
      <c r="Y51" s="49"/>
      <c r="Z51" s="49"/>
      <c r="AA51" s="49"/>
      <c r="AB51" s="49"/>
      <c r="AC51" s="49"/>
    </row>
    <row r="52" spans="1:29" s="77" customFormat="1" ht="24.95" customHeight="1" x14ac:dyDescent="0.25">
      <c r="A52" s="103" t="s">
        <v>136</v>
      </c>
      <c r="B52" s="104" t="s">
        <v>137</v>
      </c>
      <c r="C52" s="105">
        <v>0</v>
      </c>
      <c r="D52" s="105">
        <v>-23699</v>
      </c>
      <c r="E52" s="105">
        <v>0</v>
      </c>
      <c r="F52" s="105">
        <v>0</v>
      </c>
      <c r="G52" s="105">
        <v>0</v>
      </c>
      <c r="H52" s="105" t="s">
        <v>65</v>
      </c>
      <c r="I52" s="105" t="s">
        <v>65</v>
      </c>
      <c r="J52" s="105">
        <v>0</v>
      </c>
      <c r="K52" s="105">
        <v>0</v>
      </c>
      <c r="L52" s="105">
        <v>0</v>
      </c>
      <c r="M52" s="105">
        <v>0</v>
      </c>
      <c r="N52" s="105">
        <v>0</v>
      </c>
      <c r="O52" s="105">
        <v>0</v>
      </c>
      <c r="P52" s="105">
        <v>0</v>
      </c>
      <c r="Q52" s="105" t="s">
        <v>65</v>
      </c>
      <c r="R52" s="105">
        <v>0</v>
      </c>
      <c r="S52" s="105">
        <v>0</v>
      </c>
      <c r="T52" s="105">
        <v>-36390</v>
      </c>
      <c r="U52" s="105">
        <v>-60089</v>
      </c>
      <c r="V52" s="106"/>
      <c r="W52" s="103" t="s">
        <v>136</v>
      </c>
      <c r="X52" s="102"/>
      <c r="Y52" s="76"/>
      <c r="Z52" s="76"/>
      <c r="AA52" s="76"/>
      <c r="AB52" s="76"/>
      <c r="AC52" s="76"/>
    </row>
    <row r="53" spans="1:29" s="77" customFormat="1" ht="24.95" customHeight="1" x14ac:dyDescent="0.25">
      <c r="A53" s="96" t="s">
        <v>138</v>
      </c>
      <c r="B53" s="97" t="s">
        <v>139</v>
      </c>
      <c r="C53" s="98">
        <v>0</v>
      </c>
      <c r="D53" s="98">
        <v>2</v>
      </c>
      <c r="E53" s="98">
        <v>0</v>
      </c>
      <c r="F53" s="98">
        <v>0</v>
      </c>
      <c r="G53" s="98">
        <v>1437</v>
      </c>
      <c r="H53" s="98">
        <v>0</v>
      </c>
      <c r="I53" s="98" t="s">
        <v>65</v>
      </c>
      <c r="J53" s="98">
        <v>0</v>
      </c>
      <c r="K53" s="98">
        <v>-97</v>
      </c>
      <c r="L53" s="98">
        <v>2124</v>
      </c>
      <c r="M53" s="98">
        <v>-159</v>
      </c>
      <c r="N53" s="98">
        <v>1</v>
      </c>
      <c r="O53" s="98">
        <v>8768</v>
      </c>
      <c r="P53" s="98">
        <v>-8668</v>
      </c>
      <c r="Q53" s="98">
        <v>0</v>
      </c>
      <c r="R53" s="98">
        <v>-316</v>
      </c>
      <c r="S53" s="98">
        <v>0</v>
      </c>
      <c r="T53" s="98">
        <v>2</v>
      </c>
      <c r="U53" s="98">
        <v>3093</v>
      </c>
      <c r="V53" s="99"/>
      <c r="W53" s="96" t="s">
        <v>138</v>
      </c>
      <c r="X53" s="102"/>
      <c r="Y53" s="76"/>
      <c r="Z53" s="76"/>
      <c r="AA53" s="76"/>
      <c r="AB53" s="76"/>
      <c r="AC53" s="76"/>
    </row>
    <row r="54" spans="1:29" s="37" customFormat="1" ht="24.95" customHeight="1" x14ac:dyDescent="0.2">
      <c r="A54" s="82" t="s">
        <v>140</v>
      </c>
      <c r="B54" s="83" t="s">
        <v>141</v>
      </c>
      <c r="C54" s="42" t="s">
        <v>65</v>
      </c>
      <c r="D54" s="42">
        <v>2</v>
      </c>
      <c r="E54" s="42" t="s">
        <v>65</v>
      </c>
      <c r="F54" s="42">
        <v>0</v>
      </c>
      <c r="G54" s="42">
        <v>1437</v>
      </c>
      <c r="H54" s="42">
        <v>0</v>
      </c>
      <c r="I54" s="42" t="s">
        <v>65</v>
      </c>
      <c r="J54" s="42">
        <v>0</v>
      </c>
      <c r="K54" s="42">
        <v>0</v>
      </c>
      <c r="L54" s="42">
        <v>7896</v>
      </c>
      <c r="M54" s="42">
        <v>-47</v>
      </c>
      <c r="N54" s="42">
        <v>0</v>
      </c>
      <c r="O54" s="42">
        <v>-1</v>
      </c>
      <c r="P54" s="42">
        <v>0</v>
      </c>
      <c r="Q54" s="42">
        <v>0</v>
      </c>
      <c r="R54" s="42">
        <v>0</v>
      </c>
      <c r="S54" s="42">
        <v>0</v>
      </c>
      <c r="T54" s="42">
        <v>0</v>
      </c>
      <c r="U54" s="42">
        <v>9286</v>
      </c>
      <c r="V54" s="34"/>
      <c r="W54" s="82" t="s">
        <v>140</v>
      </c>
      <c r="X54" s="75"/>
      <c r="Y54" s="49"/>
      <c r="Z54" s="49"/>
      <c r="AA54" s="49"/>
      <c r="AB54" s="49"/>
      <c r="AC54" s="49"/>
    </row>
    <row r="55" spans="1:29" s="37" customFormat="1" ht="36.75" customHeight="1" x14ac:dyDescent="0.2">
      <c r="A55" s="107" t="s">
        <v>142</v>
      </c>
      <c r="B55" s="88" t="s">
        <v>143</v>
      </c>
      <c r="C55" s="89">
        <v>0</v>
      </c>
      <c r="D55" s="89">
        <v>0</v>
      </c>
      <c r="E55" s="89">
        <v>0</v>
      </c>
      <c r="F55" s="89">
        <v>0</v>
      </c>
      <c r="G55" s="89">
        <v>0</v>
      </c>
      <c r="H55" s="89">
        <v>0</v>
      </c>
      <c r="I55" s="89" t="s">
        <v>65</v>
      </c>
      <c r="J55" s="89">
        <v>0</v>
      </c>
      <c r="K55" s="89">
        <v>-97</v>
      </c>
      <c r="L55" s="89">
        <v>-5772</v>
      </c>
      <c r="M55" s="89">
        <v>-112</v>
      </c>
      <c r="N55" s="89">
        <v>1</v>
      </c>
      <c r="O55" s="89">
        <v>8768</v>
      </c>
      <c r="P55" s="89">
        <v>-8668</v>
      </c>
      <c r="Q55" s="89">
        <v>0</v>
      </c>
      <c r="R55" s="89">
        <v>-316</v>
      </c>
      <c r="S55" s="89">
        <v>0</v>
      </c>
      <c r="T55" s="89">
        <v>2</v>
      </c>
      <c r="U55" s="89">
        <v>-6193</v>
      </c>
      <c r="V55" s="90"/>
      <c r="W55" s="107" t="s">
        <v>142</v>
      </c>
      <c r="X55" s="70"/>
      <c r="Y55" s="49"/>
      <c r="Z55" s="49"/>
      <c r="AA55" s="49"/>
      <c r="AB55" s="49"/>
      <c r="AC55" s="49"/>
    </row>
    <row r="56" spans="1:29" s="37" customFormat="1" ht="24.95" customHeight="1" x14ac:dyDescent="0.2">
      <c r="A56" s="71" t="s">
        <v>144</v>
      </c>
      <c r="B56" s="72" t="s">
        <v>145</v>
      </c>
      <c r="C56" s="94">
        <v>-1</v>
      </c>
      <c r="D56" s="94">
        <v>-64730</v>
      </c>
      <c r="E56" s="94">
        <v>445</v>
      </c>
      <c r="F56" s="94">
        <v>17317</v>
      </c>
      <c r="G56" s="94">
        <v>11785</v>
      </c>
      <c r="H56" s="94">
        <v>-695</v>
      </c>
      <c r="I56" s="94">
        <v>15688</v>
      </c>
      <c r="J56" s="94">
        <v>4252</v>
      </c>
      <c r="K56" s="94">
        <v>-21</v>
      </c>
      <c r="L56" s="94">
        <v>3283</v>
      </c>
      <c r="M56" s="94">
        <v>-159</v>
      </c>
      <c r="N56" s="94">
        <v>1</v>
      </c>
      <c r="O56" s="94">
        <v>8768</v>
      </c>
      <c r="P56" s="94">
        <v>-31072</v>
      </c>
      <c r="Q56" s="94">
        <v>0</v>
      </c>
      <c r="R56" s="94">
        <v>16633</v>
      </c>
      <c r="S56" s="94">
        <v>0</v>
      </c>
      <c r="T56" s="94">
        <v>-59980</v>
      </c>
      <c r="U56" s="94">
        <v>-78488</v>
      </c>
      <c r="V56" s="95"/>
      <c r="W56" s="71" t="s">
        <v>144</v>
      </c>
      <c r="X56" s="75"/>
      <c r="Y56" s="49"/>
      <c r="Z56" s="49"/>
      <c r="AA56" s="49"/>
      <c r="AB56" s="49"/>
      <c r="AC56" s="49"/>
    </row>
    <row r="57" spans="1:29" s="37" customFormat="1" ht="36.75" customHeight="1" x14ac:dyDescent="0.2">
      <c r="A57" s="108" t="s">
        <v>146</v>
      </c>
      <c r="B57" s="109" t="s">
        <v>158</v>
      </c>
      <c r="C57" s="110" t="s">
        <v>65</v>
      </c>
      <c r="D57" s="110" t="s">
        <v>65</v>
      </c>
      <c r="E57" s="110" t="s">
        <v>65</v>
      </c>
      <c r="F57" s="110" t="s">
        <v>65</v>
      </c>
      <c r="G57" s="110" t="s">
        <v>65</v>
      </c>
      <c r="H57" s="110" t="s">
        <v>65</v>
      </c>
      <c r="I57" s="110" t="s">
        <v>65</v>
      </c>
      <c r="J57" s="110" t="s">
        <v>65</v>
      </c>
      <c r="K57" s="110" t="s">
        <v>65</v>
      </c>
      <c r="L57" s="110" t="s">
        <v>65</v>
      </c>
      <c r="M57" s="110" t="s">
        <v>65</v>
      </c>
      <c r="N57" s="110" t="s">
        <v>65</v>
      </c>
      <c r="O57" s="110" t="s">
        <v>65</v>
      </c>
      <c r="P57" s="110" t="s">
        <v>65</v>
      </c>
      <c r="Q57" s="110" t="s">
        <v>65</v>
      </c>
      <c r="R57" s="110" t="s">
        <v>65</v>
      </c>
      <c r="S57" s="110" t="s">
        <v>65</v>
      </c>
      <c r="T57" s="110" t="s">
        <v>65</v>
      </c>
      <c r="U57" s="110" t="s">
        <v>65</v>
      </c>
      <c r="V57" s="111"/>
      <c r="W57" s="108" t="s">
        <v>146</v>
      </c>
      <c r="X57" s="70"/>
      <c r="Y57" s="49"/>
      <c r="Z57" s="49"/>
      <c r="AA57" s="49"/>
      <c r="AB57" s="49"/>
      <c r="AC57" s="49"/>
    </row>
    <row r="58" spans="1:29" ht="24.95" customHeight="1" x14ac:dyDescent="0.25">
      <c r="A58" s="39"/>
      <c r="B58" s="39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8"/>
      <c r="W58" s="113"/>
      <c r="X58" s="20"/>
      <c r="Y58" s="21"/>
      <c r="Z58" s="21"/>
      <c r="AA58" s="21"/>
      <c r="AB58" s="21"/>
      <c r="AC58" s="21"/>
    </row>
    <row r="59" spans="1:29" ht="24.95" customHeight="1" x14ac:dyDescent="0.25">
      <c r="A59" s="39"/>
      <c r="B59" s="39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8"/>
      <c r="W59" s="113"/>
      <c r="X59" s="20"/>
      <c r="Y59" s="21"/>
      <c r="Z59" s="21"/>
      <c r="AA59" s="21"/>
      <c r="AB59" s="21"/>
      <c r="AC59" s="21"/>
    </row>
    <row r="60" spans="1:29" s="34" customFormat="1" ht="24.95" customHeight="1" x14ac:dyDescent="0.2">
      <c r="A60" s="34" t="s">
        <v>148</v>
      </c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114" t="s">
        <v>149</v>
      </c>
      <c r="V60" s="115"/>
      <c r="X60" s="116"/>
      <c r="Y60" s="116"/>
      <c r="Z60" s="116"/>
      <c r="AA60" s="116"/>
      <c r="AB60" s="116"/>
      <c r="AC60" s="116"/>
    </row>
    <row r="61" spans="1:29" s="34" customFormat="1" ht="24.95" customHeight="1" x14ac:dyDescent="0.2"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114"/>
      <c r="X61" s="116"/>
      <c r="Y61" s="116"/>
      <c r="Z61" s="116"/>
      <c r="AA61" s="116"/>
      <c r="AB61" s="116"/>
      <c r="AC61" s="116"/>
    </row>
    <row r="62" spans="1:29" s="34" customFormat="1" ht="24.95" customHeight="1" x14ac:dyDescent="0.2">
      <c r="A62" s="34" t="s">
        <v>150</v>
      </c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114" t="s">
        <v>56</v>
      </c>
      <c r="X62" s="116"/>
      <c r="Y62" s="116"/>
      <c r="Z62" s="116"/>
      <c r="AA62" s="116"/>
      <c r="AB62" s="116"/>
      <c r="AC62" s="116"/>
    </row>
    <row r="63" spans="1:29" s="34" customFormat="1" ht="24.95" customHeight="1" x14ac:dyDescent="0.2">
      <c r="A63" s="116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114"/>
      <c r="U63" s="117" t="s">
        <v>57</v>
      </c>
      <c r="V63" s="115"/>
      <c r="X63" s="116"/>
      <c r="Y63" s="116"/>
      <c r="Z63" s="116"/>
      <c r="AA63" s="116"/>
      <c r="AB63" s="116"/>
      <c r="AC63" s="116"/>
    </row>
    <row r="64" spans="1:29" ht="24.95" customHeight="1" x14ac:dyDescent="0.25">
      <c r="B64" s="39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8"/>
      <c r="W64" s="118"/>
      <c r="X64" s="20"/>
      <c r="Y64" s="21"/>
      <c r="Z64" s="21"/>
      <c r="AA64" s="21"/>
      <c r="AB64" s="21"/>
      <c r="AC64" s="21"/>
    </row>
    <row r="65" spans="1:29" ht="24.95" customHeight="1" x14ac:dyDescent="0.25">
      <c r="B65" s="39"/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U65" s="112"/>
      <c r="V65" s="18"/>
      <c r="W65" s="118"/>
      <c r="X65" s="20"/>
      <c r="Y65" s="21"/>
      <c r="Z65" s="21"/>
      <c r="AA65" s="21"/>
      <c r="AB65" s="21"/>
      <c r="AC65" s="21"/>
    </row>
    <row r="66" spans="1:29" ht="24.95" customHeight="1" x14ac:dyDescent="0.25">
      <c r="A66" s="39"/>
      <c r="B66" s="39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8"/>
      <c r="W66" s="113"/>
      <c r="X66" s="20"/>
      <c r="Y66" s="21"/>
      <c r="Z66" s="21"/>
      <c r="AA66" s="21"/>
      <c r="AB66" s="21"/>
      <c r="AC66" s="21"/>
    </row>
    <row r="67" spans="1:29" ht="24.95" customHeight="1" x14ac:dyDescent="0.25">
      <c r="B67" s="39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8"/>
      <c r="W67" s="113"/>
      <c r="X67" s="20"/>
      <c r="Y67" s="21"/>
      <c r="Z67" s="21"/>
      <c r="AA67" s="21"/>
      <c r="AB67" s="21"/>
      <c r="AC67" s="21"/>
    </row>
    <row r="68" spans="1:29" ht="24.95" customHeight="1" x14ac:dyDescent="0.2"/>
    <row r="71" spans="1:29" x14ac:dyDescent="0.2"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</row>
    <row r="74" spans="1:29" x14ac:dyDescent="0.2"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W74" s="22"/>
    </row>
    <row r="75" spans="1:29" x14ac:dyDescent="0.2"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W75" s="22"/>
    </row>
  </sheetData>
  <printOptions horizontalCentered="1"/>
  <pageMargins left="0.7" right="0.7" top="0.75" bottom="0.75" header="0.3" footer="0.3"/>
  <pageSetup paperSize="9" scale="30" orientation="landscape" r:id="rId1"/>
  <headerFooter alignWithMargins="0">
    <oddHeader>&amp;R&amp;"Calibri"&amp;10&amp;K000000 BDF-PUBLIC&amp;1#_x000D_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88E25-7EE6-4648-B8A5-394E091EEE93}">
  <sheetPr codeName="Feuil8">
    <pageSetUpPr fitToPage="1"/>
  </sheetPr>
  <dimension ref="A1:AC75"/>
  <sheetViews>
    <sheetView showGridLines="0" zoomScale="55" zoomScaleNormal="55" workbookViewId="0">
      <pane xSplit="2" ySplit="12" topLeftCell="K39" activePane="bottomRight" state="frozen"/>
      <selection activeCell="C13" sqref="C13:U57"/>
      <selection pane="topRight" activeCell="C13" sqref="C13:U57"/>
      <selection pane="bottomLeft" activeCell="C13" sqref="C13:U57"/>
      <selection pane="bottomRight" activeCell="A10" sqref="A10:W57"/>
    </sheetView>
  </sheetViews>
  <sheetFormatPr baseColWidth="10" defaultColWidth="17" defaultRowHeight="12.75" x14ac:dyDescent="0.2"/>
  <cols>
    <col min="1" max="1" width="12.28515625" style="22" customWidth="1"/>
    <col min="2" max="2" width="59.5703125" style="22" customWidth="1"/>
    <col min="3" max="20" width="17" style="119"/>
    <col min="21" max="21" width="18.85546875" style="119" customWidth="1"/>
    <col min="22" max="22" width="2.7109375" style="22" customWidth="1"/>
    <col min="23" max="23" width="12.85546875" style="120" customWidth="1"/>
    <col min="24" max="16384" width="17" style="22"/>
  </cols>
  <sheetData>
    <row r="1" spans="1:29" ht="24" x14ac:dyDescent="0.35">
      <c r="A1" s="26" t="s">
        <v>157</v>
      </c>
      <c r="B1" s="27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7"/>
      <c r="W1" s="2"/>
    </row>
    <row r="2" spans="1:29" ht="24" x14ac:dyDescent="0.35">
      <c r="A2" s="29" t="s">
        <v>17</v>
      </c>
      <c r="B2" s="27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7"/>
      <c r="W2" s="2"/>
    </row>
    <row r="3" spans="1:29" ht="23.25" x14ac:dyDescent="0.3">
      <c r="A3" s="30" t="str">
        <f>Index!A12</f>
        <v>Year 2024</v>
      </c>
      <c r="B3" s="31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1"/>
      <c r="W3" s="30"/>
    </row>
    <row r="4" spans="1:29" ht="23.25" x14ac:dyDescent="0.3">
      <c r="A4" s="30"/>
      <c r="B4" s="31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3"/>
      <c r="V4" s="31"/>
      <c r="W4" s="30"/>
    </row>
    <row r="5" spans="1:29" s="37" customFormat="1" ht="21" customHeight="1" x14ac:dyDescent="0.2">
      <c r="A5" s="34"/>
      <c r="B5" s="35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6"/>
    </row>
    <row r="6" spans="1:29" ht="21" customHeight="1" x14ac:dyDescent="0.25">
      <c r="A6" s="38"/>
      <c r="B6" s="39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40"/>
      <c r="X6" s="41"/>
    </row>
    <row r="7" spans="1:29" s="46" customFormat="1" ht="19.5" customHeight="1" x14ac:dyDescent="0.25">
      <c r="A7" s="3"/>
      <c r="B7" s="35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3"/>
      <c r="V7" s="35"/>
      <c r="W7" s="3"/>
      <c r="X7" s="44"/>
      <c r="Y7" s="45"/>
      <c r="Z7" s="45"/>
      <c r="AA7" s="45"/>
      <c r="AB7" s="45"/>
      <c r="AC7" s="45"/>
    </row>
    <row r="8" spans="1:29" s="37" customFormat="1" ht="15.75" customHeight="1" x14ac:dyDescent="0.2">
      <c r="A8" s="47"/>
      <c r="B8" s="34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34"/>
      <c r="W8" s="47"/>
      <c r="X8" s="48"/>
      <c r="Y8" s="49"/>
      <c r="Z8" s="49"/>
      <c r="AA8" s="49"/>
      <c r="AB8" s="49"/>
      <c r="AC8" s="49"/>
    </row>
    <row r="9" spans="1:29" s="52" customFormat="1" ht="19.5" customHeight="1" x14ac:dyDescent="0.2">
      <c r="A9" s="47"/>
      <c r="B9" s="34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34"/>
      <c r="W9" s="47"/>
      <c r="X9" s="50"/>
      <c r="Y9" s="51"/>
      <c r="Z9" s="51"/>
      <c r="AA9" s="51"/>
      <c r="AB9" s="51"/>
      <c r="AC9" s="51"/>
    </row>
    <row r="10" spans="1:29" ht="23.25" x14ac:dyDescent="0.3">
      <c r="A10" s="30"/>
      <c r="B10" s="3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3" t="s">
        <v>59</v>
      </c>
      <c r="V10" s="31"/>
      <c r="W10" s="30"/>
    </row>
    <row r="11" spans="1:29" s="59" customFormat="1" ht="21" customHeight="1" x14ac:dyDescent="0.2">
      <c r="A11" s="53"/>
      <c r="B11" s="54" t="s">
        <v>60</v>
      </c>
      <c r="C11" s="55" t="s">
        <v>21</v>
      </c>
      <c r="D11" s="55" t="s">
        <v>23</v>
      </c>
      <c r="E11" s="55" t="s">
        <v>25</v>
      </c>
      <c r="F11" s="55" t="s">
        <v>27</v>
      </c>
      <c r="G11" s="55" t="s">
        <v>29</v>
      </c>
      <c r="H11" s="55" t="s">
        <v>31</v>
      </c>
      <c r="I11" s="55" t="s">
        <v>33</v>
      </c>
      <c r="J11" s="55" t="s">
        <v>35</v>
      </c>
      <c r="K11" s="55" t="s">
        <v>37</v>
      </c>
      <c r="L11" s="55" t="s">
        <v>39</v>
      </c>
      <c r="M11" s="55" t="s">
        <v>41</v>
      </c>
      <c r="N11" s="55" t="s">
        <v>43</v>
      </c>
      <c r="O11" s="55" t="s">
        <v>45</v>
      </c>
      <c r="P11" s="55" t="s">
        <v>47</v>
      </c>
      <c r="Q11" s="55" t="s">
        <v>49</v>
      </c>
      <c r="R11" s="55" t="s">
        <v>51</v>
      </c>
      <c r="S11" s="55" t="s">
        <v>53</v>
      </c>
      <c r="T11" s="55"/>
      <c r="U11" s="55" t="s">
        <v>61</v>
      </c>
      <c r="V11" s="56"/>
      <c r="W11" s="57"/>
      <c r="X11" s="58"/>
    </row>
    <row r="12" spans="1:29" s="37" customFormat="1" ht="57.75" customHeight="1" x14ac:dyDescent="0.2">
      <c r="A12" s="60" t="s">
        <v>62</v>
      </c>
      <c r="B12" s="61"/>
      <c r="C12" s="62" t="s">
        <v>22</v>
      </c>
      <c r="D12" s="62" t="s">
        <v>24</v>
      </c>
      <c r="E12" s="62" t="s">
        <v>26</v>
      </c>
      <c r="F12" s="62" t="s">
        <v>28</v>
      </c>
      <c r="G12" s="62" t="s">
        <v>30</v>
      </c>
      <c r="H12" s="62" t="s">
        <v>32</v>
      </c>
      <c r="I12" s="62" t="s">
        <v>34</v>
      </c>
      <c r="J12" s="62" t="s">
        <v>36</v>
      </c>
      <c r="K12" s="62" t="s">
        <v>38</v>
      </c>
      <c r="L12" s="62" t="s">
        <v>40</v>
      </c>
      <c r="M12" s="62" t="s">
        <v>42</v>
      </c>
      <c r="N12" s="62" t="s">
        <v>44</v>
      </c>
      <c r="O12" s="62" t="s">
        <v>46</v>
      </c>
      <c r="P12" s="62" t="s">
        <v>48</v>
      </c>
      <c r="Q12" s="62" t="s">
        <v>50</v>
      </c>
      <c r="R12" s="62" t="s">
        <v>52</v>
      </c>
      <c r="S12" s="62" t="s">
        <v>54</v>
      </c>
      <c r="T12" s="63" t="s">
        <v>55</v>
      </c>
      <c r="U12" s="64"/>
      <c r="V12" s="64"/>
      <c r="W12" s="65"/>
      <c r="X12" s="36"/>
    </row>
    <row r="13" spans="1:29" s="46" customFormat="1" ht="24.95" customHeight="1" x14ac:dyDescent="0.2">
      <c r="A13" s="66" t="s">
        <v>63</v>
      </c>
      <c r="B13" s="67" t="s">
        <v>64</v>
      </c>
      <c r="C13" s="68">
        <v>0</v>
      </c>
      <c r="D13" s="68" t="s">
        <v>65</v>
      </c>
      <c r="E13" s="68" t="s">
        <v>65</v>
      </c>
      <c r="F13" s="68" t="s">
        <v>65</v>
      </c>
      <c r="G13" s="68" t="s">
        <v>65</v>
      </c>
      <c r="H13" s="68" t="s">
        <v>65</v>
      </c>
      <c r="I13" s="68" t="s">
        <v>65</v>
      </c>
      <c r="J13" s="68" t="s">
        <v>65</v>
      </c>
      <c r="K13" s="68" t="s">
        <v>65</v>
      </c>
      <c r="L13" s="68" t="s">
        <v>65</v>
      </c>
      <c r="M13" s="68" t="s">
        <v>65</v>
      </c>
      <c r="N13" s="68" t="s">
        <v>65</v>
      </c>
      <c r="O13" s="68" t="s">
        <v>65</v>
      </c>
      <c r="P13" s="68" t="s">
        <v>65</v>
      </c>
      <c r="Q13" s="68" t="s">
        <v>65</v>
      </c>
      <c r="R13" s="68" t="s">
        <v>65</v>
      </c>
      <c r="S13" s="68" t="s">
        <v>65</v>
      </c>
      <c r="T13" s="68">
        <v>0</v>
      </c>
      <c r="U13" s="68">
        <v>0</v>
      </c>
      <c r="V13" s="69"/>
      <c r="W13" s="66" t="s">
        <v>63</v>
      </c>
      <c r="X13" s="70"/>
      <c r="Y13" s="45"/>
      <c r="Z13" s="45"/>
      <c r="AA13" s="45"/>
      <c r="AB13" s="45"/>
      <c r="AC13" s="45"/>
    </row>
    <row r="14" spans="1:29" s="77" customFormat="1" ht="24.95" customHeight="1" x14ac:dyDescent="0.2">
      <c r="A14" s="71" t="s">
        <v>66</v>
      </c>
      <c r="B14" s="72" t="s">
        <v>67</v>
      </c>
      <c r="C14" s="73">
        <v>0</v>
      </c>
      <c r="D14" s="73">
        <v>-14032</v>
      </c>
      <c r="E14" s="73">
        <v>0</v>
      </c>
      <c r="F14" s="73" t="s">
        <v>65</v>
      </c>
      <c r="G14" s="73">
        <v>0</v>
      </c>
      <c r="H14" s="73">
        <v>0</v>
      </c>
      <c r="I14" s="73" t="s">
        <v>65</v>
      </c>
      <c r="J14" s="73">
        <v>0</v>
      </c>
      <c r="K14" s="73" t="s">
        <v>65</v>
      </c>
      <c r="L14" s="73">
        <v>-1</v>
      </c>
      <c r="M14" s="73">
        <v>0</v>
      </c>
      <c r="N14" s="73">
        <v>0</v>
      </c>
      <c r="O14" s="73">
        <v>0</v>
      </c>
      <c r="P14" s="73">
        <v>0</v>
      </c>
      <c r="Q14" s="73">
        <v>0</v>
      </c>
      <c r="R14" s="73">
        <v>0</v>
      </c>
      <c r="S14" s="73">
        <v>0</v>
      </c>
      <c r="T14" s="73">
        <v>-15946</v>
      </c>
      <c r="U14" s="73">
        <v>-29979</v>
      </c>
      <c r="V14" s="74"/>
      <c r="W14" s="71" t="s">
        <v>66</v>
      </c>
      <c r="X14" s="75"/>
      <c r="Y14" s="76"/>
      <c r="Z14" s="76"/>
      <c r="AA14" s="76"/>
      <c r="AB14" s="76"/>
      <c r="AC14" s="76"/>
    </row>
    <row r="15" spans="1:29" s="52" customFormat="1" ht="24.95" customHeight="1" x14ac:dyDescent="0.2">
      <c r="A15" s="78" t="s">
        <v>68</v>
      </c>
      <c r="B15" s="79" t="s">
        <v>69</v>
      </c>
      <c r="C15" s="80">
        <v>0</v>
      </c>
      <c r="D15" s="80" t="s">
        <v>65</v>
      </c>
      <c r="E15" s="80" t="s">
        <v>65</v>
      </c>
      <c r="F15" s="80" t="s">
        <v>65</v>
      </c>
      <c r="G15" s="80" t="s">
        <v>65</v>
      </c>
      <c r="H15" s="80" t="s">
        <v>65</v>
      </c>
      <c r="I15" s="80" t="s">
        <v>65</v>
      </c>
      <c r="J15" s="80" t="s">
        <v>65</v>
      </c>
      <c r="K15" s="80" t="s">
        <v>65</v>
      </c>
      <c r="L15" s="80">
        <v>0</v>
      </c>
      <c r="M15" s="80" t="s">
        <v>65</v>
      </c>
      <c r="N15" s="80" t="s">
        <v>65</v>
      </c>
      <c r="O15" s="80" t="s">
        <v>65</v>
      </c>
      <c r="P15" s="80" t="s">
        <v>65</v>
      </c>
      <c r="Q15" s="80" t="s">
        <v>65</v>
      </c>
      <c r="R15" s="80" t="s">
        <v>65</v>
      </c>
      <c r="S15" s="80" t="s">
        <v>65</v>
      </c>
      <c r="T15" s="80">
        <v>0</v>
      </c>
      <c r="U15" s="80">
        <v>0</v>
      </c>
      <c r="V15" s="81"/>
      <c r="W15" s="78" t="s">
        <v>68</v>
      </c>
      <c r="X15" s="70"/>
      <c r="Y15" s="51"/>
      <c r="Z15" s="51"/>
      <c r="AA15" s="51"/>
      <c r="AB15" s="51"/>
      <c r="AC15" s="51"/>
    </row>
    <row r="16" spans="1:29" ht="24.95" customHeight="1" x14ac:dyDescent="0.2">
      <c r="A16" s="82" t="s">
        <v>70</v>
      </c>
      <c r="B16" s="83" t="s">
        <v>71</v>
      </c>
      <c r="C16" s="42">
        <v>0</v>
      </c>
      <c r="D16" s="42">
        <v>-464</v>
      </c>
      <c r="E16" s="42" t="s">
        <v>65</v>
      </c>
      <c r="F16" s="42" t="s">
        <v>65</v>
      </c>
      <c r="G16" s="42" t="s">
        <v>65</v>
      </c>
      <c r="H16" s="42">
        <v>0</v>
      </c>
      <c r="I16" s="42" t="s">
        <v>65</v>
      </c>
      <c r="J16" s="42">
        <v>0</v>
      </c>
      <c r="K16" s="42" t="s">
        <v>65</v>
      </c>
      <c r="L16" s="42">
        <v>-1</v>
      </c>
      <c r="M16" s="42" t="s">
        <v>65</v>
      </c>
      <c r="N16" s="42" t="s">
        <v>65</v>
      </c>
      <c r="O16" s="42" t="s">
        <v>65</v>
      </c>
      <c r="P16" s="42">
        <v>0</v>
      </c>
      <c r="Q16" s="42">
        <v>0</v>
      </c>
      <c r="R16" s="42">
        <v>0</v>
      </c>
      <c r="S16" s="42">
        <v>0</v>
      </c>
      <c r="T16" s="42">
        <v>-11</v>
      </c>
      <c r="U16" s="42">
        <v>-476</v>
      </c>
      <c r="V16" s="34"/>
      <c r="W16" s="82" t="s">
        <v>70</v>
      </c>
      <c r="X16" s="75"/>
      <c r="Y16" s="84"/>
      <c r="Z16" s="84"/>
      <c r="AA16" s="21"/>
      <c r="AB16" s="21"/>
      <c r="AC16" s="21"/>
    </row>
    <row r="17" spans="1:29" s="37" customFormat="1" ht="24.95" customHeight="1" x14ac:dyDescent="0.2">
      <c r="A17" s="78" t="s">
        <v>72</v>
      </c>
      <c r="B17" s="79" t="s">
        <v>73</v>
      </c>
      <c r="C17" s="80">
        <v>0</v>
      </c>
      <c r="D17" s="80">
        <v>-14</v>
      </c>
      <c r="E17" s="80">
        <v>0</v>
      </c>
      <c r="F17" s="80" t="s">
        <v>65</v>
      </c>
      <c r="G17" s="80" t="s">
        <v>65</v>
      </c>
      <c r="H17" s="80" t="s">
        <v>65</v>
      </c>
      <c r="I17" s="80" t="s">
        <v>65</v>
      </c>
      <c r="J17" s="80" t="s">
        <v>65</v>
      </c>
      <c r="K17" s="80" t="s">
        <v>65</v>
      </c>
      <c r="L17" s="80">
        <v>0</v>
      </c>
      <c r="M17" s="80" t="s">
        <v>65</v>
      </c>
      <c r="N17" s="80">
        <v>0</v>
      </c>
      <c r="O17" s="80">
        <v>0</v>
      </c>
      <c r="P17" s="80" t="s">
        <v>65</v>
      </c>
      <c r="Q17" s="80" t="s">
        <v>65</v>
      </c>
      <c r="R17" s="80">
        <v>0</v>
      </c>
      <c r="S17" s="80" t="s">
        <v>65</v>
      </c>
      <c r="T17" s="80">
        <v>11</v>
      </c>
      <c r="U17" s="80">
        <v>-4</v>
      </c>
      <c r="V17" s="81"/>
      <c r="W17" s="78" t="s">
        <v>72</v>
      </c>
      <c r="X17" s="70"/>
      <c r="Y17" s="49"/>
      <c r="Z17" s="49"/>
      <c r="AA17" s="49"/>
      <c r="AB17" s="49"/>
      <c r="AC17" s="49"/>
    </row>
    <row r="18" spans="1:29" s="37" customFormat="1" ht="24.95" customHeight="1" x14ac:dyDescent="0.2">
      <c r="A18" s="82" t="s">
        <v>74</v>
      </c>
      <c r="B18" s="83" t="s">
        <v>75</v>
      </c>
      <c r="C18" s="42">
        <v>0</v>
      </c>
      <c r="D18" s="42">
        <v>-13554</v>
      </c>
      <c r="E18" s="42">
        <v>0</v>
      </c>
      <c r="F18" s="42" t="s">
        <v>65</v>
      </c>
      <c r="G18" s="42">
        <v>0</v>
      </c>
      <c r="H18" s="42">
        <v>0</v>
      </c>
      <c r="I18" s="42" t="s">
        <v>65</v>
      </c>
      <c r="J18" s="42">
        <v>0</v>
      </c>
      <c r="K18" s="42" t="s">
        <v>65</v>
      </c>
      <c r="L18" s="42">
        <v>0</v>
      </c>
      <c r="M18" s="42">
        <v>0</v>
      </c>
      <c r="N18" s="42">
        <v>0</v>
      </c>
      <c r="O18" s="42" t="s">
        <v>65</v>
      </c>
      <c r="P18" s="42">
        <v>0</v>
      </c>
      <c r="Q18" s="42" t="s">
        <v>65</v>
      </c>
      <c r="R18" s="42" t="s">
        <v>65</v>
      </c>
      <c r="S18" s="42" t="s">
        <v>65</v>
      </c>
      <c r="T18" s="42">
        <v>-15945</v>
      </c>
      <c r="U18" s="42">
        <v>-29499</v>
      </c>
      <c r="V18" s="34"/>
      <c r="W18" s="82" t="s">
        <v>74</v>
      </c>
      <c r="X18" s="75"/>
      <c r="Y18" s="49"/>
      <c r="Z18" s="49"/>
      <c r="AA18" s="49"/>
      <c r="AB18" s="49"/>
      <c r="AC18" s="49"/>
    </row>
    <row r="19" spans="1:29" s="37" customFormat="1" ht="24.95" customHeight="1" x14ac:dyDescent="0.2">
      <c r="A19" s="85" t="s">
        <v>76</v>
      </c>
      <c r="B19" s="79" t="s">
        <v>77</v>
      </c>
      <c r="C19" s="80" t="s">
        <v>65</v>
      </c>
      <c r="D19" s="80">
        <v>-56</v>
      </c>
      <c r="E19" s="80" t="s">
        <v>65</v>
      </c>
      <c r="F19" s="80" t="s">
        <v>65</v>
      </c>
      <c r="G19" s="80" t="s">
        <v>65</v>
      </c>
      <c r="H19" s="80" t="s">
        <v>65</v>
      </c>
      <c r="I19" s="80" t="s">
        <v>65</v>
      </c>
      <c r="J19" s="80" t="s">
        <v>65</v>
      </c>
      <c r="K19" s="80" t="s">
        <v>65</v>
      </c>
      <c r="L19" s="80">
        <v>0</v>
      </c>
      <c r="M19" s="80" t="s">
        <v>65</v>
      </c>
      <c r="N19" s="80" t="s">
        <v>65</v>
      </c>
      <c r="O19" s="80" t="s">
        <v>65</v>
      </c>
      <c r="P19" s="80" t="s">
        <v>65</v>
      </c>
      <c r="Q19" s="80" t="s">
        <v>65</v>
      </c>
      <c r="R19" s="80" t="s">
        <v>65</v>
      </c>
      <c r="S19" s="80" t="s">
        <v>65</v>
      </c>
      <c r="T19" s="80">
        <v>0</v>
      </c>
      <c r="U19" s="80">
        <v>-56</v>
      </c>
      <c r="V19" s="81"/>
      <c r="W19" s="85" t="s">
        <v>76</v>
      </c>
      <c r="X19" s="70"/>
      <c r="Y19" s="49"/>
      <c r="Z19" s="49"/>
      <c r="AA19" s="49"/>
      <c r="AB19" s="49"/>
      <c r="AC19" s="49"/>
    </row>
    <row r="20" spans="1:29" s="37" customFormat="1" ht="24.95" customHeight="1" x14ac:dyDescent="0.2">
      <c r="A20" s="86" t="s">
        <v>78</v>
      </c>
      <c r="B20" s="83" t="s">
        <v>79</v>
      </c>
      <c r="C20" s="42" t="s">
        <v>65</v>
      </c>
      <c r="D20" s="42">
        <v>-614</v>
      </c>
      <c r="E20" s="42">
        <v>0</v>
      </c>
      <c r="F20" s="42" t="s">
        <v>65</v>
      </c>
      <c r="G20" s="42">
        <v>0</v>
      </c>
      <c r="H20" s="42" t="s">
        <v>65</v>
      </c>
      <c r="I20" s="42" t="s">
        <v>65</v>
      </c>
      <c r="J20" s="42" t="s">
        <v>65</v>
      </c>
      <c r="K20" s="42" t="s">
        <v>65</v>
      </c>
      <c r="L20" s="42">
        <v>0</v>
      </c>
      <c r="M20" s="42">
        <v>0</v>
      </c>
      <c r="N20" s="42">
        <v>0</v>
      </c>
      <c r="O20" s="42" t="s">
        <v>65</v>
      </c>
      <c r="P20" s="42" t="s">
        <v>65</v>
      </c>
      <c r="Q20" s="42" t="s">
        <v>65</v>
      </c>
      <c r="R20" s="42" t="s">
        <v>65</v>
      </c>
      <c r="S20" s="42" t="s">
        <v>65</v>
      </c>
      <c r="T20" s="42">
        <v>156</v>
      </c>
      <c r="U20" s="42">
        <v>-459</v>
      </c>
      <c r="V20" s="34"/>
      <c r="W20" s="86" t="s">
        <v>78</v>
      </c>
      <c r="X20" s="75"/>
      <c r="Y20" s="49"/>
      <c r="Z20" s="49"/>
      <c r="AA20" s="49"/>
      <c r="AB20" s="49"/>
      <c r="AC20" s="49"/>
    </row>
    <row r="21" spans="1:29" s="37" customFormat="1" ht="24.95" customHeight="1" x14ac:dyDescent="0.2">
      <c r="A21" s="85" t="s">
        <v>80</v>
      </c>
      <c r="B21" s="79" t="s">
        <v>81</v>
      </c>
      <c r="C21" s="80" t="s">
        <v>65</v>
      </c>
      <c r="D21" s="80">
        <v>-8</v>
      </c>
      <c r="E21" s="80" t="s">
        <v>65</v>
      </c>
      <c r="F21" s="80" t="s">
        <v>65</v>
      </c>
      <c r="G21" s="80" t="s">
        <v>65</v>
      </c>
      <c r="H21" s="80" t="s">
        <v>65</v>
      </c>
      <c r="I21" s="80" t="s">
        <v>65</v>
      </c>
      <c r="J21" s="80" t="s">
        <v>65</v>
      </c>
      <c r="K21" s="80" t="s">
        <v>65</v>
      </c>
      <c r="L21" s="80" t="s">
        <v>65</v>
      </c>
      <c r="M21" s="80" t="s">
        <v>65</v>
      </c>
      <c r="N21" s="80" t="s">
        <v>65</v>
      </c>
      <c r="O21" s="80" t="s">
        <v>65</v>
      </c>
      <c r="P21" s="80" t="s">
        <v>65</v>
      </c>
      <c r="Q21" s="80" t="s">
        <v>65</v>
      </c>
      <c r="R21" s="80" t="s">
        <v>65</v>
      </c>
      <c r="S21" s="80" t="s">
        <v>65</v>
      </c>
      <c r="T21" s="80">
        <v>0</v>
      </c>
      <c r="U21" s="80">
        <v>-8</v>
      </c>
      <c r="V21" s="81"/>
      <c r="W21" s="85" t="s">
        <v>80</v>
      </c>
      <c r="X21" s="70"/>
      <c r="Y21" s="49"/>
      <c r="Z21" s="49"/>
      <c r="AA21" s="49"/>
      <c r="AB21" s="49"/>
      <c r="AC21" s="49"/>
    </row>
    <row r="22" spans="1:29" s="37" customFormat="1" ht="24.95" customHeight="1" x14ac:dyDescent="0.2">
      <c r="A22" s="86" t="s">
        <v>82</v>
      </c>
      <c r="B22" s="83" t="s">
        <v>83</v>
      </c>
      <c r="C22" s="42">
        <v>0</v>
      </c>
      <c r="D22" s="42">
        <v>-4979</v>
      </c>
      <c r="E22" s="42">
        <v>0</v>
      </c>
      <c r="F22" s="42" t="s">
        <v>65</v>
      </c>
      <c r="G22" s="42" t="s">
        <v>65</v>
      </c>
      <c r="H22" s="42" t="s">
        <v>65</v>
      </c>
      <c r="I22" s="42" t="s">
        <v>65</v>
      </c>
      <c r="J22" s="42" t="s">
        <v>65</v>
      </c>
      <c r="K22" s="42" t="s">
        <v>65</v>
      </c>
      <c r="L22" s="42" t="s">
        <v>65</v>
      </c>
      <c r="M22" s="42" t="s">
        <v>65</v>
      </c>
      <c r="N22" s="42" t="s">
        <v>65</v>
      </c>
      <c r="O22" s="42" t="s">
        <v>65</v>
      </c>
      <c r="P22" s="42" t="s">
        <v>65</v>
      </c>
      <c r="Q22" s="42" t="s">
        <v>65</v>
      </c>
      <c r="R22" s="42" t="s">
        <v>65</v>
      </c>
      <c r="S22" s="42" t="s">
        <v>65</v>
      </c>
      <c r="T22" s="42">
        <v>-7739</v>
      </c>
      <c r="U22" s="42">
        <v>-12718</v>
      </c>
      <c r="V22" s="34"/>
      <c r="W22" s="86" t="s">
        <v>82</v>
      </c>
      <c r="X22" s="75"/>
      <c r="Y22" s="49"/>
      <c r="Z22" s="49"/>
      <c r="AA22" s="49"/>
      <c r="AB22" s="49"/>
      <c r="AC22" s="49"/>
    </row>
    <row r="23" spans="1:29" s="37" customFormat="1" ht="24.95" customHeight="1" x14ac:dyDescent="0.2">
      <c r="A23" s="85" t="s">
        <v>84</v>
      </c>
      <c r="B23" s="79" t="s">
        <v>85</v>
      </c>
      <c r="C23" s="80">
        <v>0</v>
      </c>
      <c r="D23" s="80">
        <v>-7785</v>
      </c>
      <c r="E23" s="80">
        <v>0</v>
      </c>
      <c r="F23" s="80" t="s">
        <v>65</v>
      </c>
      <c r="G23" s="80" t="s">
        <v>65</v>
      </c>
      <c r="H23" s="80">
        <v>0</v>
      </c>
      <c r="I23" s="80" t="s">
        <v>65</v>
      </c>
      <c r="J23" s="80">
        <v>0</v>
      </c>
      <c r="K23" s="80" t="s">
        <v>65</v>
      </c>
      <c r="L23" s="80">
        <v>0</v>
      </c>
      <c r="M23" s="80" t="s">
        <v>65</v>
      </c>
      <c r="N23" s="80" t="s">
        <v>65</v>
      </c>
      <c r="O23" s="80" t="s">
        <v>65</v>
      </c>
      <c r="P23" s="80" t="s">
        <v>65</v>
      </c>
      <c r="Q23" s="80" t="s">
        <v>65</v>
      </c>
      <c r="R23" s="80" t="s">
        <v>65</v>
      </c>
      <c r="S23" s="80" t="s">
        <v>65</v>
      </c>
      <c r="T23" s="80">
        <v>-8846</v>
      </c>
      <c r="U23" s="80">
        <v>-16631</v>
      </c>
      <c r="V23" s="81"/>
      <c r="W23" s="85" t="s">
        <v>84</v>
      </c>
      <c r="X23" s="70"/>
      <c r="Y23" s="49"/>
      <c r="Z23" s="49"/>
      <c r="AA23" s="49"/>
      <c r="AB23" s="49"/>
      <c r="AC23" s="49"/>
    </row>
    <row r="24" spans="1:29" s="37" customFormat="1" ht="24.95" customHeight="1" x14ac:dyDescent="0.2">
      <c r="A24" s="86" t="s">
        <v>86</v>
      </c>
      <c r="B24" s="83" t="s">
        <v>87</v>
      </c>
      <c r="C24" s="42">
        <v>0</v>
      </c>
      <c r="D24" s="42" t="s">
        <v>65</v>
      </c>
      <c r="E24" s="42" t="s">
        <v>65</v>
      </c>
      <c r="F24" s="42" t="s">
        <v>65</v>
      </c>
      <c r="G24" s="42" t="s">
        <v>65</v>
      </c>
      <c r="H24" s="42" t="s">
        <v>65</v>
      </c>
      <c r="I24" s="42" t="s">
        <v>65</v>
      </c>
      <c r="J24" s="42" t="s">
        <v>65</v>
      </c>
      <c r="K24" s="42" t="s">
        <v>65</v>
      </c>
      <c r="L24" s="42" t="s">
        <v>65</v>
      </c>
      <c r="M24" s="42" t="s">
        <v>65</v>
      </c>
      <c r="N24" s="42" t="s">
        <v>65</v>
      </c>
      <c r="O24" s="42" t="s">
        <v>65</v>
      </c>
      <c r="P24" s="42" t="s">
        <v>65</v>
      </c>
      <c r="Q24" s="42" t="s">
        <v>65</v>
      </c>
      <c r="R24" s="42" t="s">
        <v>65</v>
      </c>
      <c r="S24" s="42" t="s">
        <v>65</v>
      </c>
      <c r="T24" s="42">
        <v>0</v>
      </c>
      <c r="U24" s="42">
        <v>0</v>
      </c>
      <c r="V24" s="34"/>
      <c r="W24" s="86" t="s">
        <v>86</v>
      </c>
      <c r="X24" s="75"/>
      <c r="Y24" s="49"/>
      <c r="Z24" s="49"/>
      <c r="AA24" s="49"/>
      <c r="AB24" s="49"/>
      <c r="AC24" s="49"/>
    </row>
    <row r="25" spans="1:29" s="37" customFormat="1" ht="24.95" customHeight="1" x14ac:dyDescent="0.2">
      <c r="A25" s="87" t="s">
        <v>88</v>
      </c>
      <c r="B25" s="88" t="s">
        <v>89</v>
      </c>
      <c r="C25" s="89">
        <v>0</v>
      </c>
      <c r="D25" s="89">
        <v>-112</v>
      </c>
      <c r="E25" s="89">
        <v>0</v>
      </c>
      <c r="F25" s="89" t="s">
        <v>65</v>
      </c>
      <c r="G25" s="89" t="s">
        <v>65</v>
      </c>
      <c r="H25" s="89" t="s">
        <v>65</v>
      </c>
      <c r="I25" s="89" t="s">
        <v>65</v>
      </c>
      <c r="J25" s="89" t="s">
        <v>65</v>
      </c>
      <c r="K25" s="89" t="s">
        <v>65</v>
      </c>
      <c r="L25" s="89">
        <v>0</v>
      </c>
      <c r="M25" s="89" t="s">
        <v>65</v>
      </c>
      <c r="N25" s="89" t="s">
        <v>65</v>
      </c>
      <c r="O25" s="89" t="s">
        <v>65</v>
      </c>
      <c r="P25" s="89">
        <v>0</v>
      </c>
      <c r="Q25" s="89" t="s">
        <v>65</v>
      </c>
      <c r="R25" s="89" t="s">
        <v>65</v>
      </c>
      <c r="S25" s="89" t="s">
        <v>65</v>
      </c>
      <c r="T25" s="89">
        <v>484</v>
      </c>
      <c r="U25" s="89">
        <v>372</v>
      </c>
      <c r="V25" s="90"/>
      <c r="W25" s="87" t="s">
        <v>88</v>
      </c>
      <c r="X25" s="70"/>
      <c r="Y25" s="49"/>
      <c r="Z25" s="49"/>
      <c r="AA25" s="49"/>
      <c r="AB25" s="49"/>
      <c r="AC25" s="49"/>
    </row>
    <row r="26" spans="1:29" s="77" customFormat="1" ht="24.95" customHeight="1" x14ac:dyDescent="0.2">
      <c r="A26" s="3" t="s">
        <v>90</v>
      </c>
      <c r="B26" s="91" t="s">
        <v>91</v>
      </c>
      <c r="C26" s="43" t="s">
        <v>65</v>
      </c>
      <c r="D26" s="43">
        <v>-21600</v>
      </c>
      <c r="E26" s="43" t="s">
        <v>65</v>
      </c>
      <c r="F26" s="43" t="s">
        <v>65</v>
      </c>
      <c r="G26" s="43">
        <v>6600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  <c r="N26" s="43">
        <v>0</v>
      </c>
      <c r="O26" s="43">
        <v>251</v>
      </c>
      <c r="P26" s="43">
        <v>0</v>
      </c>
      <c r="Q26" s="43" t="s">
        <v>65</v>
      </c>
      <c r="R26" s="43" t="s">
        <v>65</v>
      </c>
      <c r="S26" s="43" t="s">
        <v>65</v>
      </c>
      <c r="T26" s="43">
        <v>996</v>
      </c>
      <c r="U26" s="43">
        <v>-13753</v>
      </c>
      <c r="V26" s="35"/>
      <c r="W26" s="3" t="s">
        <v>90</v>
      </c>
      <c r="X26" s="75"/>
      <c r="Y26" s="76"/>
      <c r="Z26" s="76"/>
      <c r="AA26" s="76"/>
      <c r="AB26" s="76"/>
      <c r="AC26" s="76"/>
    </row>
    <row r="27" spans="1:29" s="37" customFormat="1" ht="24.95" customHeight="1" x14ac:dyDescent="0.2">
      <c r="A27" s="78" t="s">
        <v>92</v>
      </c>
      <c r="B27" s="79" t="s">
        <v>93</v>
      </c>
      <c r="C27" s="80" t="s">
        <v>65</v>
      </c>
      <c r="D27" s="80">
        <v>-11800</v>
      </c>
      <c r="E27" s="80" t="s">
        <v>65</v>
      </c>
      <c r="F27" s="80" t="s">
        <v>65</v>
      </c>
      <c r="G27" s="80">
        <v>11800</v>
      </c>
      <c r="H27" s="80">
        <v>0</v>
      </c>
      <c r="I27" s="80" t="s">
        <v>65</v>
      </c>
      <c r="J27" s="80">
        <v>0</v>
      </c>
      <c r="K27" s="80" t="s">
        <v>65</v>
      </c>
      <c r="L27" s="80">
        <v>0</v>
      </c>
      <c r="M27" s="80">
        <v>0</v>
      </c>
      <c r="N27" s="80">
        <v>0</v>
      </c>
      <c r="O27" s="80">
        <v>0</v>
      </c>
      <c r="P27" s="80">
        <v>0</v>
      </c>
      <c r="Q27" s="80" t="s">
        <v>65</v>
      </c>
      <c r="R27" s="80" t="s">
        <v>65</v>
      </c>
      <c r="S27" s="80" t="s">
        <v>65</v>
      </c>
      <c r="T27" s="80">
        <v>5295</v>
      </c>
      <c r="U27" s="80">
        <v>5295</v>
      </c>
      <c r="V27" s="81"/>
      <c r="W27" s="78" t="s">
        <v>92</v>
      </c>
      <c r="X27" s="70"/>
      <c r="Y27" s="49"/>
      <c r="Z27" s="49"/>
      <c r="AA27" s="49"/>
      <c r="AB27" s="49"/>
      <c r="AC27" s="49"/>
    </row>
    <row r="28" spans="1:29" s="37" customFormat="1" ht="24.95" customHeight="1" x14ac:dyDescent="0.2">
      <c r="A28" s="92" t="s">
        <v>94</v>
      </c>
      <c r="B28" s="93" t="s">
        <v>95</v>
      </c>
      <c r="C28" s="94" t="s">
        <v>65</v>
      </c>
      <c r="D28" s="94">
        <v>-9800</v>
      </c>
      <c r="E28" s="94" t="s">
        <v>65</v>
      </c>
      <c r="F28" s="94" t="s">
        <v>65</v>
      </c>
      <c r="G28" s="94">
        <v>-5200</v>
      </c>
      <c r="H28" s="94" t="s">
        <v>65</v>
      </c>
      <c r="I28" s="94">
        <v>0</v>
      </c>
      <c r="J28" s="94" t="s">
        <v>65</v>
      </c>
      <c r="K28" s="94">
        <v>0</v>
      </c>
      <c r="L28" s="94">
        <v>0</v>
      </c>
      <c r="M28" s="94">
        <v>0</v>
      </c>
      <c r="N28" s="94">
        <v>0</v>
      </c>
      <c r="O28" s="94">
        <v>251</v>
      </c>
      <c r="P28" s="94" t="s">
        <v>65</v>
      </c>
      <c r="Q28" s="94" t="s">
        <v>65</v>
      </c>
      <c r="R28" s="94" t="s">
        <v>65</v>
      </c>
      <c r="S28" s="94" t="s">
        <v>65</v>
      </c>
      <c r="T28" s="94">
        <v>-4300</v>
      </c>
      <c r="U28" s="94">
        <v>-19049</v>
      </c>
      <c r="V28" s="95"/>
      <c r="W28" s="92" t="s">
        <v>94</v>
      </c>
      <c r="X28" s="75"/>
      <c r="Y28" s="49"/>
      <c r="Z28" s="49"/>
      <c r="AA28" s="49"/>
      <c r="AB28" s="49"/>
      <c r="AC28" s="49"/>
    </row>
    <row r="29" spans="1:29" s="77" customFormat="1" ht="24.95" customHeight="1" x14ac:dyDescent="0.2">
      <c r="A29" s="96" t="s">
        <v>96</v>
      </c>
      <c r="B29" s="97" t="s">
        <v>97</v>
      </c>
      <c r="C29" s="98">
        <v>0</v>
      </c>
      <c r="D29" s="98">
        <v>268</v>
      </c>
      <c r="E29" s="98">
        <v>0</v>
      </c>
      <c r="F29" s="98">
        <v>-390</v>
      </c>
      <c r="G29" s="98">
        <v>4806</v>
      </c>
      <c r="H29" s="98">
        <v>3963</v>
      </c>
      <c r="I29" s="98">
        <v>277</v>
      </c>
      <c r="J29" s="98">
        <v>6</v>
      </c>
      <c r="K29" s="98">
        <v>0</v>
      </c>
      <c r="L29" s="98">
        <v>179</v>
      </c>
      <c r="M29" s="98">
        <v>0</v>
      </c>
      <c r="N29" s="98">
        <v>0</v>
      </c>
      <c r="O29" s="98">
        <v>49</v>
      </c>
      <c r="P29" s="98">
        <v>-4252</v>
      </c>
      <c r="Q29" s="98">
        <v>0</v>
      </c>
      <c r="R29" s="98">
        <v>-2683</v>
      </c>
      <c r="S29" s="98">
        <v>0</v>
      </c>
      <c r="T29" s="98">
        <v>3362</v>
      </c>
      <c r="U29" s="98">
        <v>5585</v>
      </c>
      <c r="V29" s="99"/>
      <c r="W29" s="96" t="s">
        <v>96</v>
      </c>
      <c r="X29" s="70"/>
      <c r="Y29" s="76"/>
      <c r="Z29" s="76"/>
      <c r="AA29" s="76"/>
      <c r="AB29" s="76"/>
      <c r="AC29" s="76"/>
    </row>
    <row r="30" spans="1:29" s="37" customFormat="1" ht="24.95" customHeight="1" x14ac:dyDescent="0.2">
      <c r="A30" s="82" t="s">
        <v>98</v>
      </c>
      <c r="B30" s="83" t="s">
        <v>99</v>
      </c>
      <c r="C30" s="42">
        <v>0</v>
      </c>
      <c r="D30" s="42">
        <v>0</v>
      </c>
      <c r="E30" s="42">
        <v>0</v>
      </c>
      <c r="F30" s="42">
        <v>-285</v>
      </c>
      <c r="G30" s="42">
        <v>-7</v>
      </c>
      <c r="H30" s="42">
        <v>3414</v>
      </c>
      <c r="I30" s="42">
        <v>55</v>
      </c>
      <c r="J30" s="42">
        <v>2</v>
      </c>
      <c r="K30" s="42">
        <v>0</v>
      </c>
      <c r="L30" s="42">
        <v>0</v>
      </c>
      <c r="M30" s="42">
        <v>0</v>
      </c>
      <c r="N30" s="42">
        <v>0</v>
      </c>
      <c r="O30" s="42">
        <v>53</v>
      </c>
      <c r="P30" s="42">
        <v>-600</v>
      </c>
      <c r="Q30" s="42">
        <v>0</v>
      </c>
      <c r="R30" s="42">
        <v>0</v>
      </c>
      <c r="S30" s="42">
        <v>0</v>
      </c>
      <c r="T30" s="42">
        <v>2918</v>
      </c>
      <c r="U30" s="42">
        <v>5550</v>
      </c>
      <c r="V30" s="34"/>
      <c r="W30" s="82" t="s">
        <v>98</v>
      </c>
      <c r="X30" s="75"/>
      <c r="Y30" s="49"/>
      <c r="Z30" s="49"/>
      <c r="AA30" s="49"/>
      <c r="AB30" s="49"/>
      <c r="AC30" s="49"/>
    </row>
    <row r="31" spans="1:29" s="37" customFormat="1" ht="38.25" customHeight="1" x14ac:dyDescent="0.2">
      <c r="A31" s="78" t="s">
        <v>100</v>
      </c>
      <c r="B31" s="79" t="s">
        <v>101</v>
      </c>
      <c r="C31" s="80">
        <v>0</v>
      </c>
      <c r="D31" s="80">
        <v>268</v>
      </c>
      <c r="E31" s="80">
        <v>0</v>
      </c>
      <c r="F31" s="80">
        <v>-105</v>
      </c>
      <c r="G31" s="80">
        <v>4813</v>
      </c>
      <c r="H31" s="80">
        <v>549</v>
      </c>
      <c r="I31" s="80">
        <v>222</v>
      </c>
      <c r="J31" s="80">
        <v>5</v>
      </c>
      <c r="K31" s="80">
        <v>0</v>
      </c>
      <c r="L31" s="80">
        <v>179</v>
      </c>
      <c r="M31" s="80">
        <v>0</v>
      </c>
      <c r="N31" s="80">
        <v>0</v>
      </c>
      <c r="O31" s="80">
        <v>-4</v>
      </c>
      <c r="P31" s="80">
        <v>-3653</v>
      </c>
      <c r="Q31" s="80">
        <v>0</v>
      </c>
      <c r="R31" s="80">
        <v>-2683</v>
      </c>
      <c r="S31" s="80">
        <v>0</v>
      </c>
      <c r="T31" s="80">
        <v>439</v>
      </c>
      <c r="U31" s="80">
        <v>30</v>
      </c>
      <c r="V31" s="81"/>
      <c r="W31" s="78" t="s">
        <v>100</v>
      </c>
      <c r="X31" s="70"/>
      <c r="Y31" s="49"/>
      <c r="Z31" s="49"/>
      <c r="AA31" s="49"/>
      <c r="AB31" s="49"/>
      <c r="AC31" s="49"/>
    </row>
    <row r="32" spans="1:29" s="37" customFormat="1" ht="24.95" customHeight="1" x14ac:dyDescent="0.2">
      <c r="A32" s="92" t="s">
        <v>102</v>
      </c>
      <c r="B32" s="93" t="s">
        <v>103</v>
      </c>
      <c r="C32" s="94" t="s">
        <v>65</v>
      </c>
      <c r="D32" s="94">
        <v>0</v>
      </c>
      <c r="E32" s="94" t="s">
        <v>65</v>
      </c>
      <c r="F32" s="94">
        <v>0</v>
      </c>
      <c r="G32" s="94">
        <v>0</v>
      </c>
      <c r="H32" s="94" t="s">
        <v>65</v>
      </c>
      <c r="I32" s="94" t="s">
        <v>65</v>
      </c>
      <c r="J32" s="94" t="s">
        <v>65</v>
      </c>
      <c r="K32" s="94" t="s">
        <v>65</v>
      </c>
      <c r="L32" s="94">
        <v>0</v>
      </c>
      <c r="M32" s="94">
        <v>0</v>
      </c>
      <c r="N32" s="94">
        <v>0</v>
      </c>
      <c r="O32" s="94">
        <v>0</v>
      </c>
      <c r="P32" s="94">
        <v>1</v>
      </c>
      <c r="Q32" s="94">
        <v>0</v>
      </c>
      <c r="R32" s="94">
        <v>0</v>
      </c>
      <c r="S32" s="94">
        <v>0</v>
      </c>
      <c r="T32" s="94">
        <v>5</v>
      </c>
      <c r="U32" s="94">
        <v>5</v>
      </c>
      <c r="V32" s="95"/>
      <c r="W32" s="92" t="s">
        <v>102</v>
      </c>
      <c r="X32" s="75"/>
      <c r="Y32" s="49"/>
      <c r="Z32" s="49"/>
      <c r="AA32" s="49"/>
      <c r="AB32" s="49"/>
      <c r="AC32" s="49"/>
    </row>
    <row r="33" spans="1:29" s="77" customFormat="1" ht="24.95" customHeight="1" x14ac:dyDescent="0.2">
      <c r="A33" s="96" t="s">
        <v>104</v>
      </c>
      <c r="B33" s="97" t="s">
        <v>105</v>
      </c>
      <c r="C33" s="98">
        <v>0</v>
      </c>
      <c r="D33" s="98">
        <v>-3121</v>
      </c>
      <c r="E33" s="98">
        <v>0</v>
      </c>
      <c r="F33" s="98">
        <v>28331</v>
      </c>
      <c r="G33" s="98">
        <v>2936</v>
      </c>
      <c r="H33" s="98">
        <v>952</v>
      </c>
      <c r="I33" s="98">
        <v>0</v>
      </c>
      <c r="J33" s="98">
        <v>0</v>
      </c>
      <c r="K33" s="98">
        <v>0</v>
      </c>
      <c r="L33" s="98">
        <v>0</v>
      </c>
      <c r="M33" s="98">
        <v>0</v>
      </c>
      <c r="N33" s="98" t="s">
        <v>65</v>
      </c>
      <c r="O33" s="98" t="s">
        <v>65</v>
      </c>
      <c r="P33" s="98">
        <v>-2443</v>
      </c>
      <c r="Q33" s="98" t="s">
        <v>65</v>
      </c>
      <c r="R33" s="98" t="s">
        <v>65</v>
      </c>
      <c r="S33" s="98">
        <v>0</v>
      </c>
      <c r="T33" s="98">
        <v>-9964</v>
      </c>
      <c r="U33" s="98">
        <v>16691</v>
      </c>
      <c r="V33" s="99"/>
      <c r="W33" s="96" t="s">
        <v>104</v>
      </c>
      <c r="X33" s="70"/>
      <c r="Y33" s="76"/>
      <c r="Z33" s="76"/>
      <c r="AA33" s="76"/>
      <c r="AB33" s="76"/>
      <c r="AC33" s="76"/>
    </row>
    <row r="34" spans="1:29" s="37" customFormat="1" ht="24.95" customHeight="1" x14ac:dyDescent="0.2">
      <c r="A34" s="82" t="s">
        <v>106</v>
      </c>
      <c r="B34" s="83" t="s">
        <v>107</v>
      </c>
      <c r="C34" s="42">
        <v>0</v>
      </c>
      <c r="D34" s="42">
        <v>-3121</v>
      </c>
      <c r="E34" s="42" t="s">
        <v>65</v>
      </c>
      <c r="F34" s="42" t="s">
        <v>65</v>
      </c>
      <c r="G34" s="42">
        <v>2936</v>
      </c>
      <c r="H34" s="42">
        <v>952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 t="s">
        <v>65</v>
      </c>
      <c r="O34" s="42" t="s">
        <v>65</v>
      </c>
      <c r="P34" s="42">
        <v>-2443</v>
      </c>
      <c r="Q34" s="42" t="s">
        <v>65</v>
      </c>
      <c r="R34" s="42" t="s">
        <v>65</v>
      </c>
      <c r="S34" s="42">
        <v>0</v>
      </c>
      <c r="T34" s="42">
        <v>-13313</v>
      </c>
      <c r="U34" s="42">
        <v>-14989</v>
      </c>
      <c r="V34" s="34"/>
      <c r="W34" s="82" t="s">
        <v>106</v>
      </c>
      <c r="X34" s="75"/>
      <c r="Y34" s="49"/>
      <c r="Z34" s="49"/>
      <c r="AA34" s="49"/>
      <c r="AB34" s="49"/>
      <c r="AC34" s="49"/>
    </row>
    <row r="35" spans="1:29" s="37" customFormat="1" ht="24.95" customHeight="1" x14ac:dyDescent="0.2">
      <c r="A35" s="85" t="s">
        <v>108</v>
      </c>
      <c r="B35" s="79" t="s">
        <v>109</v>
      </c>
      <c r="C35" s="80" t="s">
        <v>65</v>
      </c>
      <c r="D35" s="80">
        <v>0</v>
      </c>
      <c r="E35" s="80" t="s">
        <v>65</v>
      </c>
      <c r="F35" s="80" t="s">
        <v>65</v>
      </c>
      <c r="G35" s="80">
        <v>0</v>
      </c>
      <c r="H35" s="80">
        <v>0</v>
      </c>
      <c r="I35" s="80" t="s">
        <v>65</v>
      </c>
      <c r="J35" s="80">
        <v>0</v>
      </c>
      <c r="K35" s="80" t="s">
        <v>65</v>
      </c>
      <c r="L35" s="80" t="s">
        <v>65</v>
      </c>
      <c r="M35" s="80" t="s">
        <v>65</v>
      </c>
      <c r="N35" s="80" t="s">
        <v>65</v>
      </c>
      <c r="O35" s="80" t="s">
        <v>65</v>
      </c>
      <c r="P35" s="80">
        <v>-1597</v>
      </c>
      <c r="Q35" s="80" t="s">
        <v>65</v>
      </c>
      <c r="R35" s="80" t="s">
        <v>65</v>
      </c>
      <c r="S35" s="80" t="s">
        <v>65</v>
      </c>
      <c r="T35" s="80">
        <v>-1961</v>
      </c>
      <c r="U35" s="80">
        <v>-3558</v>
      </c>
      <c r="V35" s="81"/>
      <c r="W35" s="85" t="s">
        <v>108</v>
      </c>
      <c r="X35" s="70"/>
      <c r="Y35" s="49"/>
      <c r="Z35" s="49"/>
      <c r="AA35" s="49"/>
      <c r="AB35" s="49"/>
      <c r="AC35" s="49"/>
    </row>
    <row r="36" spans="1:29" s="37" customFormat="1" ht="41.25" customHeight="1" x14ac:dyDescent="0.2">
      <c r="A36" s="47"/>
      <c r="B36" s="83" t="s">
        <v>110</v>
      </c>
      <c r="C36" s="42" t="s">
        <v>65</v>
      </c>
      <c r="D36" s="42">
        <v>6863</v>
      </c>
      <c r="E36" s="42" t="s">
        <v>65</v>
      </c>
      <c r="F36" s="42" t="s">
        <v>65</v>
      </c>
      <c r="G36" s="42">
        <v>0</v>
      </c>
      <c r="H36" s="42">
        <v>-125</v>
      </c>
      <c r="I36" s="42" t="s">
        <v>65</v>
      </c>
      <c r="J36" s="42">
        <v>-152</v>
      </c>
      <c r="K36" s="42" t="s">
        <v>65</v>
      </c>
      <c r="L36" s="42">
        <v>0</v>
      </c>
      <c r="M36" s="42" t="s">
        <v>65</v>
      </c>
      <c r="N36" s="42" t="s">
        <v>65</v>
      </c>
      <c r="O36" s="42" t="s">
        <v>65</v>
      </c>
      <c r="P36" s="42">
        <v>-6484</v>
      </c>
      <c r="Q36" s="42" t="s">
        <v>65</v>
      </c>
      <c r="R36" s="42" t="s">
        <v>65</v>
      </c>
      <c r="S36" s="42" t="s">
        <v>65</v>
      </c>
      <c r="T36" s="42">
        <v>-1961</v>
      </c>
      <c r="U36" s="42" t="s">
        <v>65</v>
      </c>
      <c r="V36" s="34"/>
      <c r="W36" s="47"/>
      <c r="X36" s="75"/>
      <c r="Y36" s="49"/>
      <c r="Z36" s="49"/>
      <c r="AA36" s="49"/>
      <c r="AB36" s="49"/>
      <c r="AC36" s="49"/>
    </row>
    <row r="37" spans="1:29" s="37" customFormat="1" ht="41.25" customHeight="1" x14ac:dyDescent="0.2">
      <c r="A37" s="100"/>
      <c r="B37" s="79" t="s">
        <v>111</v>
      </c>
      <c r="C37" s="80" t="s">
        <v>65</v>
      </c>
      <c r="D37" s="80">
        <v>-6863</v>
      </c>
      <c r="E37" s="80" t="s">
        <v>65</v>
      </c>
      <c r="F37" s="80" t="s">
        <v>65</v>
      </c>
      <c r="G37" s="80">
        <v>0</v>
      </c>
      <c r="H37" s="80">
        <v>125</v>
      </c>
      <c r="I37" s="80" t="s">
        <v>65</v>
      </c>
      <c r="J37" s="80">
        <v>152</v>
      </c>
      <c r="K37" s="80" t="s">
        <v>65</v>
      </c>
      <c r="L37" s="80" t="s">
        <v>65</v>
      </c>
      <c r="M37" s="80" t="s">
        <v>65</v>
      </c>
      <c r="N37" s="80" t="s">
        <v>65</v>
      </c>
      <c r="O37" s="80" t="s">
        <v>65</v>
      </c>
      <c r="P37" s="80">
        <v>4886</v>
      </c>
      <c r="Q37" s="80" t="s">
        <v>65</v>
      </c>
      <c r="R37" s="80" t="s">
        <v>65</v>
      </c>
      <c r="S37" s="80" t="s">
        <v>65</v>
      </c>
      <c r="T37" s="80">
        <v>0</v>
      </c>
      <c r="U37" s="80" t="s">
        <v>65</v>
      </c>
      <c r="V37" s="81"/>
      <c r="W37" s="100"/>
      <c r="X37" s="70"/>
      <c r="Y37" s="49"/>
      <c r="Z37" s="49"/>
      <c r="AA37" s="49"/>
      <c r="AB37" s="49"/>
      <c r="AC37" s="49"/>
    </row>
    <row r="38" spans="1:29" s="37" customFormat="1" ht="24.95" customHeight="1" x14ac:dyDescent="0.2">
      <c r="A38" s="86" t="s">
        <v>112</v>
      </c>
      <c r="B38" s="83" t="s">
        <v>113</v>
      </c>
      <c r="C38" s="42">
        <v>0</v>
      </c>
      <c r="D38" s="42">
        <v>-2688</v>
      </c>
      <c r="E38" s="42" t="s">
        <v>65</v>
      </c>
      <c r="F38" s="42" t="s">
        <v>65</v>
      </c>
      <c r="G38" s="42">
        <v>2939</v>
      </c>
      <c r="H38" s="42">
        <v>952</v>
      </c>
      <c r="I38" s="42">
        <v>0</v>
      </c>
      <c r="J38" s="42">
        <v>0</v>
      </c>
      <c r="K38" s="42">
        <v>0</v>
      </c>
      <c r="L38" s="42" t="s">
        <v>65</v>
      </c>
      <c r="M38" s="42">
        <v>0</v>
      </c>
      <c r="N38" s="42" t="s">
        <v>65</v>
      </c>
      <c r="O38" s="42" t="s">
        <v>65</v>
      </c>
      <c r="P38" s="42">
        <v>164</v>
      </c>
      <c r="Q38" s="42" t="s">
        <v>65</v>
      </c>
      <c r="R38" s="42" t="s">
        <v>65</v>
      </c>
      <c r="S38" s="42" t="s">
        <v>65</v>
      </c>
      <c r="T38" s="42">
        <v>-10485</v>
      </c>
      <c r="U38" s="42">
        <v>-9118</v>
      </c>
      <c r="V38" s="34"/>
      <c r="W38" s="86" t="s">
        <v>112</v>
      </c>
      <c r="X38" s="75"/>
      <c r="Y38" s="49"/>
      <c r="Z38" s="49"/>
      <c r="AA38" s="49"/>
      <c r="AB38" s="49"/>
      <c r="AC38" s="49"/>
    </row>
    <row r="39" spans="1:29" s="52" customFormat="1" ht="24.95" customHeight="1" x14ac:dyDescent="0.2">
      <c r="A39" s="100"/>
      <c r="B39" s="79" t="s">
        <v>114</v>
      </c>
      <c r="C39" s="80">
        <v>0</v>
      </c>
      <c r="D39" s="80">
        <v>-1602</v>
      </c>
      <c r="E39" s="80" t="s">
        <v>65</v>
      </c>
      <c r="F39" s="80" t="s">
        <v>65</v>
      </c>
      <c r="G39" s="80">
        <v>1787</v>
      </c>
      <c r="H39" s="80">
        <v>2212</v>
      </c>
      <c r="I39" s="80">
        <v>562</v>
      </c>
      <c r="J39" s="80">
        <v>170</v>
      </c>
      <c r="K39" s="80">
        <v>0</v>
      </c>
      <c r="L39" s="80">
        <v>0</v>
      </c>
      <c r="M39" s="80">
        <v>0</v>
      </c>
      <c r="N39" s="80" t="s">
        <v>65</v>
      </c>
      <c r="O39" s="80" t="s">
        <v>65</v>
      </c>
      <c r="P39" s="80">
        <v>9107</v>
      </c>
      <c r="Q39" s="80" t="s">
        <v>65</v>
      </c>
      <c r="R39" s="80" t="s">
        <v>65</v>
      </c>
      <c r="S39" s="80" t="s">
        <v>65</v>
      </c>
      <c r="T39" s="80">
        <v>-10485</v>
      </c>
      <c r="U39" s="80" t="s">
        <v>65</v>
      </c>
      <c r="V39" s="81"/>
      <c r="W39" s="100"/>
      <c r="X39" s="70"/>
      <c r="Y39" s="51"/>
      <c r="Z39" s="51"/>
      <c r="AA39" s="51"/>
      <c r="AB39" s="51"/>
      <c r="AC39" s="51"/>
    </row>
    <row r="40" spans="1:29" ht="37.5" customHeight="1" x14ac:dyDescent="0.2">
      <c r="A40" s="47"/>
      <c r="B40" s="83" t="s">
        <v>115</v>
      </c>
      <c r="C40" s="42">
        <v>0</v>
      </c>
      <c r="D40" s="42">
        <v>-1085</v>
      </c>
      <c r="E40" s="42" t="s">
        <v>65</v>
      </c>
      <c r="F40" s="42" t="s">
        <v>65</v>
      </c>
      <c r="G40" s="42">
        <v>1151</v>
      </c>
      <c r="H40" s="42">
        <v>-1260</v>
      </c>
      <c r="I40" s="42">
        <v>-562</v>
      </c>
      <c r="J40" s="42">
        <v>-170</v>
      </c>
      <c r="K40" s="42" t="s">
        <v>65</v>
      </c>
      <c r="L40" s="42">
        <v>0</v>
      </c>
      <c r="M40" s="42">
        <v>0</v>
      </c>
      <c r="N40" s="42" t="s">
        <v>65</v>
      </c>
      <c r="O40" s="42" t="s">
        <v>65</v>
      </c>
      <c r="P40" s="42">
        <v>-8943</v>
      </c>
      <c r="Q40" s="42" t="s">
        <v>65</v>
      </c>
      <c r="R40" s="42" t="s">
        <v>65</v>
      </c>
      <c r="S40" s="42" t="s">
        <v>65</v>
      </c>
      <c r="T40" s="42">
        <v>0</v>
      </c>
      <c r="U40" s="42" t="s">
        <v>65</v>
      </c>
      <c r="V40" s="34"/>
      <c r="W40" s="47"/>
      <c r="X40" s="75"/>
      <c r="Y40" s="21"/>
      <c r="Z40" s="21"/>
      <c r="AA40" s="21"/>
      <c r="AB40" s="21"/>
      <c r="AC40" s="21"/>
    </row>
    <row r="41" spans="1:29" s="37" customFormat="1" ht="24.95" customHeight="1" x14ac:dyDescent="0.2">
      <c r="A41" s="85" t="s">
        <v>116</v>
      </c>
      <c r="B41" s="79" t="s">
        <v>117</v>
      </c>
      <c r="C41" s="80">
        <v>0</v>
      </c>
      <c r="D41" s="80">
        <v>-433</v>
      </c>
      <c r="E41" s="80" t="s">
        <v>65</v>
      </c>
      <c r="F41" s="80" t="s">
        <v>65</v>
      </c>
      <c r="G41" s="80">
        <v>-3</v>
      </c>
      <c r="H41" s="80">
        <v>0</v>
      </c>
      <c r="I41" s="80">
        <v>0</v>
      </c>
      <c r="J41" s="80">
        <v>0</v>
      </c>
      <c r="K41" s="80" t="s">
        <v>65</v>
      </c>
      <c r="L41" s="80">
        <v>0</v>
      </c>
      <c r="M41" s="80">
        <v>0</v>
      </c>
      <c r="N41" s="80" t="s">
        <v>65</v>
      </c>
      <c r="O41" s="80" t="s">
        <v>65</v>
      </c>
      <c r="P41" s="80">
        <v>-1009</v>
      </c>
      <c r="Q41" s="80" t="s">
        <v>65</v>
      </c>
      <c r="R41" s="80" t="s">
        <v>65</v>
      </c>
      <c r="S41" s="80">
        <v>0</v>
      </c>
      <c r="T41" s="80">
        <v>-867</v>
      </c>
      <c r="U41" s="80">
        <v>-2313</v>
      </c>
      <c r="V41" s="81"/>
      <c r="W41" s="85" t="s">
        <v>116</v>
      </c>
      <c r="X41" s="70"/>
      <c r="Y41" s="49"/>
      <c r="Z41" s="49"/>
      <c r="AA41" s="49"/>
      <c r="AB41" s="49"/>
      <c r="AC41" s="49"/>
    </row>
    <row r="42" spans="1:29" s="37" customFormat="1" ht="24.95" customHeight="1" x14ac:dyDescent="0.2">
      <c r="A42" s="47"/>
      <c r="B42" s="83" t="s">
        <v>118</v>
      </c>
      <c r="C42" s="42">
        <v>0</v>
      </c>
      <c r="D42" s="42">
        <v>-431</v>
      </c>
      <c r="E42" s="42" t="s">
        <v>65</v>
      </c>
      <c r="F42" s="42" t="s">
        <v>65</v>
      </c>
      <c r="G42" s="42">
        <v>0</v>
      </c>
      <c r="H42" s="42">
        <v>1</v>
      </c>
      <c r="I42" s="42">
        <v>0</v>
      </c>
      <c r="J42" s="42">
        <v>0</v>
      </c>
      <c r="K42" s="42" t="s">
        <v>65</v>
      </c>
      <c r="L42" s="42">
        <v>0</v>
      </c>
      <c r="M42" s="42">
        <v>0</v>
      </c>
      <c r="N42" s="42" t="s">
        <v>65</v>
      </c>
      <c r="O42" s="42" t="s">
        <v>65</v>
      </c>
      <c r="P42" s="42">
        <v>-6</v>
      </c>
      <c r="Q42" s="42" t="s">
        <v>65</v>
      </c>
      <c r="R42" s="42" t="s">
        <v>65</v>
      </c>
      <c r="S42" s="42">
        <v>0</v>
      </c>
      <c r="T42" s="42">
        <v>-867</v>
      </c>
      <c r="U42" s="42" t="s">
        <v>65</v>
      </c>
      <c r="V42" s="34"/>
      <c r="W42" s="47"/>
      <c r="X42" s="75"/>
      <c r="Y42" s="49"/>
      <c r="Z42" s="49"/>
      <c r="AA42" s="49"/>
      <c r="AB42" s="49"/>
      <c r="AC42" s="49"/>
    </row>
    <row r="43" spans="1:29" ht="24.95" customHeight="1" x14ac:dyDescent="0.2">
      <c r="A43" s="100"/>
      <c r="B43" s="79" t="s">
        <v>119</v>
      </c>
      <c r="C43" s="80">
        <v>0</v>
      </c>
      <c r="D43" s="80">
        <v>-2</v>
      </c>
      <c r="E43" s="80" t="s">
        <v>65</v>
      </c>
      <c r="F43" s="80" t="s">
        <v>65</v>
      </c>
      <c r="G43" s="80">
        <v>-3</v>
      </c>
      <c r="H43" s="80">
        <v>-1</v>
      </c>
      <c r="I43" s="80">
        <v>0</v>
      </c>
      <c r="J43" s="80">
        <v>0</v>
      </c>
      <c r="K43" s="80" t="s">
        <v>65</v>
      </c>
      <c r="L43" s="80">
        <v>0</v>
      </c>
      <c r="M43" s="80">
        <v>0</v>
      </c>
      <c r="N43" s="80" t="s">
        <v>65</v>
      </c>
      <c r="O43" s="80" t="s">
        <v>65</v>
      </c>
      <c r="P43" s="80">
        <v>-1003</v>
      </c>
      <c r="Q43" s="80" t="s">
        <v>65</v>
      </c>
      <c r="R43" s="80" t="s">
        <v>65</v>
      </c>
      <c r="S43" s="80">
        <v>0</v>
      </c>
      <c r="T43" s="80">
        <v>0</v>
      </c>
      <c r="U43" s="80" t="s">
        <v>65</v>
      </c>
      <c r="V43" s="81"/>
      <c r="W43" s="100"/>
      <c r="X43" s="70"/>
      <c r="Y43" s="21"/>
      <c r="Z43" s="21"/>
      <c r="AA43" s="21"/>
      <c r="AB43" s="21"/>
      <c r="AC43" s="21"/>
    </row>
    <row r="44" spans="1:29" s="37" customFormat="1" ht="24.95" customHeight="1" x14ac:dyDescent="0.2">
      <c r="A44" s="82" t="s">
        <v>120</v>
      </c>
      <c r="B44" s="83" t="s">
        <v>121</v>
      </c>
      <c r="C44" s="42" t="s">
        <v>65</v>
      </c>
      <c r="D44" s="42" t="s">
        <v>65</v>
      </c>
      <c r="E44" s="42">
        <v>0</v>
      </c>
      <c r="F44" s="42">
        <v>28331</v>
      </c>
      <c r="G44" s="42" t="s">
        <v>65</v>
      </c>
      <c r="H44" s="42" t="s">
        <v>65</v>
      </c>
      <c r="I44" s="42" t="s">
        <v>65</v>
      </c>
      <c r="J44" s="42" t="s">
        <v>65</v>
      </c>
      <c r="K44" s="42" t="s">
        <v>65</v>
      </c>
      <c r="L44" s="42" t="s">
        <v>65</v>
      </c>
      <c r="M44" s="42" t="s">
        <v>65</v>
      </c>
      <c r="N44" s="42" t="s">
        <v>65</v>
      </c>
      <c r="O44" s="42" t="s">
        <v>65</v>
      </c>
      <c r="P44" s="42" t="s">
        <v>65</v>
      </c>
      <c r="Q44" s="42" t="s">
        <v>65</v>
      </c>
      <c r="R44" s="42" t="s">
        <v>65</v>
      </c>
      <c r="S44" s="42" t="s">
        <v>65</v>
      </c>
      <c r="T44" s="42">
        <v>3349</v>
      </c>
      <c r="U44" s="42">
        <v>31679</v>
      </c>
      <c r="V44" s="34"/>
      <c r="W44" s="82" t="s">
        <v>120</v>
      </c>
      <c r="X44" s="75"/>
      <c r="Y44" s="49"/>
      <c r="Z44" s="49"/>
      <c r="AA44" s="49"/>
      <c r="AB44" s="49"/>
      <c r="AC44" s="49"/>
    </row>
    <row r="45" spans="1:29" s="37" customFormat="1" ht="24.95" customHeight="1" x14ac:dyDescent="0.2">
      <c r="A45" s="85" t="s">
        <v>122</v>
      </c>
      <c r="B45" s="79" t="s">
        <v>123</v>
      </c>
      <c r="C45" s="80" t="s">
        <v>65</v>
      </c>
      <c r="D45" s="80" t="s">
        <v>65</v>
      </c>
      <c r="E45" s="80">
        <v>0</v>
      </c>
      <c r="F45" s="80" t="s">
        <v>65</v>
      </c>
      <c r="G45" s="80" t="s">
        <v>65</v>
      </c>
      <c r="H45" s="80" t="s">
        <v>65</v>
      </c>
      <c r="I45" s="80" t="s">
        <v>65</v>
      </c>
      <c r="J45" s="80" t="s">
        <v>65</v>
      </c>
      <c r="K45" s="80" t="s">
        <v>65</v>
      </c>
      <c r="L45" s="80" t="s">
        <v>65</v>
      </c>
      <c r="M45" s="80" t="s">
        <v>65</v>
      </c>
      <c r="N45" s="80" t="s">
        <v>65</v>
      </c>
      <c r="O45" s="80" t="s">
        <v>65</v>
      </c>
      <c r="P45" s="80" t="s">
        <v>65</v>
      </c>
      <c r="Q45" s="80" t="s">
        <v>65</v>
      </c>
      <c r="R45" s="80" t="s">
        <v>65</v>
      </c>
      <c r="S45" s="80" t="s">
        <v>65</v>
      </c>
      <c r="T45" s="80">
        <v>1</v>
      </c>
      <c r="U45" s="80">
        <v>1</v>
      </c>
      <c r="V45" s="81"/>
      <c r="W45" s="85" t="s">
        <v>122</v>
      </c>
      <c r="X45" s="70"/>
      <c r="Y45" s="49"/>
      <c r="Z45" s="49"/>
      <c r="AA45" s="49"/>
      <c r="AB45" s="49"/>
      <c r="AC45" s="49"/>
    </row>
    <row r="46" spans="1:29" s="37" customFormat="1" ht="24.95" customHeight="1" x14ac:dyDescent="0.2">
      <c r="A46" s="101" t="s">
        <v>124</v>
      </c>
      <c r="B46" s="93" t="s">
        <v>125</v>
      </c>
      <c r="C46" s="94" t="s">
        <v>65</v>
      </c>
      <c r="D46" s="94" t="s">
        <v>65</v>
      </c>
      <c r="E46" s="94" t="s">
        <v>65</v>
      </c>
      <c r="F46" s="94">
        <v>28331</v>
      </c>
      <c r="G46" s="94" t="s">
        <v>65</v>
      </c>
      <c r="H46" s="94" t="s">
        <v>65</v>
      </c>
      <c r="I46" s="94" t="s">
        <v>65</v>
      </c>
      <c r="J46" s="94" t="s">
        <v>65</v>
      </c>
      <c r="K46" s="94" t="s">
        <v>65</v>
      </c>
      <c r="L46" s="94" t="s">
        <v>65</v>
      </c>
      <c r="M46" s="94" t="s">
        <v>65</v>
      </c>
      <c r="N46" s="94" t="s">
        <v>65</v>
      </c>
      <c r="O46" s="94" t="s">
        <v>65</v>
      </c>
      <c r="P46" s="94" t="s">
        <v>65</v>
      </c>
      <c r="Q46" s="94" t="s">
        <v>65</v>
      </c>
      <c r="R46" s="94" t="s">
        <v>65</v>
      </c>
      <c r="S46" s="94" t="s">
        <v>65</v>
      </c>
      <c r="T46" s="94">
        <v>3348</v>
      </c>
      <c r="U46" s="94">
        <v>31679</v>
      </c>
      <c r="V46" s="95"/>
      <c r="W46" s="101" t="s">
        <v>124</v>
      </c>
      <c r="X46" s="75"/>
      <c r="Y46" s="49"/>
      <c r="Z46" s="49"/>
      <c r="AA46" s="49"/>
      <c r="AB46" s="49"/>
      <c r="AC46" s="49"/>
    </row>
    <row r="47" spans="1:29" s="77" customFormat="1" ht="39" customHeight="1" x14ac:dyDescent="0.25">
      <c r="A47" s="96" t="s">
        <v>126</v>
      </c>
      <c r="B47" s="97" t="s">
        <v>127</v>
      </c>
      <c r="C47" s="98" t="s">
        <v>65</v>
      </c>
      <c r="D47" s="98" t="s">
        <v>65</v>
      </c>
      <c r="E47" s="98" t="s">
        <v>65</v>
      </c>
      <c r="F47" s="98" t="s">
        <v>65</v>
      </c>
      <c r="G47" s="98" t="s">
        <v>65</v>
      </c>
      <c r="H47" s="98" t="s">
        <v>65</v>
      </c>
      <c r="I47" s="98" t="s">
        <v>65</v>
      </c>
      <c r="J47" s="98">
        <v>-36</v>
      </c>
      <c r="K47" s="98">
        <v>0</v>
      </c>
      <c r="L47" s="98" t="s">
        <v>65</v>
      </c>
      <c r="M47" s="98">
        <v>0</v>
      </c>
      <c r="N47" s="98" t="s">
        <v>65</v>
      </c>
      <c r="O47" s="98" t="s">
        <v>65</v>
      </c>
      <c r="P47" s="98" t="s">
        <v>65</v>
      </c>
      <c r="Q47" s="98" t="s">
        <v>65</v>
      </c>
      <c r="R47" s="98" t="s">
        <v>65</v>
      </c>
      <c r="S47" s="98" t="s">
        <v>65</v>
      </c>
      <c r="T47" s="98">
        <v>0</v>
      </c>
      <c r="U47" s="98">
        <v>-36</v>
      </c>
      <c r="V47" s="99"/>
      <c r="W47" s="96" t="s">
        <v>126</v>
      </c>
      <c r="X47" s="102"/>
      <c r="Y47" s="76"/>
      <c r="Z47" s="76"/>
      <c r="AA47" s="76"/>
      <c r="AB47" s="76"/>
      <c r="AC47" s="76"/>
    </row>
    <row r="48" spans="1:29" s="37" customFormat="1" ht="24.95" customHeight="1" x14ac:dyDescent="0.2">
      <c r="A48" s="82" t="s">
        <v>128</v>
      </c>
      <c r="B48" s="83" t="s">
        <v>129</v>
      </c>
      <c r="C48" s="42" t="s">
        <v>65</v>
      </c>
      <c r="D48" s="42" t="s">
        <v>65</v>
      </c>
      <c r="E48" s="42" t="s">
        <v>65</v>
      </c>
      <c r="F48" s="42" t="s">
        <v>65</v>
      </c>
      <c r="G48" s="42" t="s">
        <v>65</v>
      </c>
      <c r="H48" s="42" t="s">
        <v>65</v>
      </c>
      <c r="I48" s="42" t="s">
        <v>65</v>
      </c>
      <c r="J48" s="42">
        <v>-36</v>
      </c>
      <c r="K48" s="42" t="s">
        <v>65</v>
      </c>
      <c r="L48" s="42" t="s">
        <v>65</v>
      </c>
      <c r="M48" s="42" t="s">
        <v>65</v>
      </c>
      <c r="N48" s="42" t="s">
        <v>65</v>
      </c>
      <c r="O48" s="42" t="s">
        <v>65</v>
      </c>
      <c r="P48" s="42" t="s">
        <v>65</v>
      </c>
      <c r="Q48" s="42" t="s">
        <v>65</v>
      </c>
      <c r="R48" s="42" t="s">
        <v>65</v>
      </c>
      <c r="S48" s="42" t="s">
        <v>65</v>
      </c>
      <c r="T48" s="42">
        <v>0</v>
      </c>
      <c r="U48" s="42">
        <v>-36</v>
      </c>
      <c r="V48" s="34"/>
      <c r="W48" s="82" t="s">
        <v>128</v>
      </c>
      <c r="X48" s="75"/>
      <c r="Y48" s="49"/>
      <c r="Z48" s="49"/>
      <c r="AA48" s="49"/>
      <c r="AB48" s="49"/>
      <c r="AC48" s="49"/>
    </row>
    <row r="49" spans="1:29" s="37" customFormat="1" ht="24.95" customHeight="1" x14ac:dyDescent="0.2">
      <c r="A49" s="78" t="s">
        <v>130</v>
      </c>
      <c r="B49" s="79" t="s">
        <v>131</v>
      </c>
      <c r="C49" s="80" t="s">
        <v>65</v>
      </c>
      <c r="D49" s="80" t="s">
        <v>65</v>
      </c>
      <c r="E49" s="80" t="s">
        <v>65</v>
      </c>
      <c r="F49" s="80" t="s">
        <v>65</v>
      </c>
      <c r="G49" s="80" t="s">
        <v>65</v>
      </c>
      <c r="H49" s="80" t="s">
        <v>65</v>
      </c>
      <c r="I49" s="80" t="s">
        <v>65</v>
      </c>
      <c r="J49" s="80">
        <v>0</v>
      </c>
      <c r="K49" s="80">
        <v>0</v>
      </c>
      <c r="L49" s="80" t="s">
        <v>65</v>
      </c>
      <c r="M49" s="80" t="s">
        <v>65</v>
      </c>
      <c r="N49" s="80" t="s">
        <v>65</v>
      </c>
      <c r="O49" s="80" t="s">
        <v>65</v>
      </c>
      <c r="P49" s="80" t="s">
        <v>65</v>
      </c>
      <c r="Q49" s="80" t="s">
        <v>65</v>
      </c>
      <c r="R49" s="80" t="s">
        <v>65</v>
      </c>
      <c r="S49" s="80" t="s">
        <v>65</v>
      </c>
      <c r="T49" s="80" t="s">
        <v>65</v>
      </c>
      <c r="U49" s="80">
        <v>0</v>
      </c>
      <c r="V49" s="81"/>
      <c r="W49" s="78" t="s">
        <v>130</v>
      </c>
      <c r="X49" s="70"/>
      <c r="Y49" s="49"/>
      <c r="Z49" s="49"/>
      <c r="AA49" s="49"/>
      <c r="AB49" s="49"/>
      <c r="AC49" s="49"/>
    </row>
    <row r="50" spans="1:29" s="37" customFormat="1" ht="24.95" customHeight="1" x14ac:dyDescent="0.2">
      <c r="A50" s="82" t="s">
        <v>132</v>
      </c>
      <c r="B50" s="83" t="s">
        <v>133</v>
      </c>
      <c r="C50" s="42" t="s">
        <v>65</v>
      </c>
      <c r="D50" s="42" t="s">
        <v>65</v>
      </c>
      <c r="E50" s="42" t="s">
        <v>65</v>
      </c>
      <c r="F50" s="42" t="s">
        <v>65</v>
      </c>
      <c r="G50" s="42" t="s">
        <v>65</v>
      </c>
      <c r="H50" s="42" t="s">
        <v>65</v>
      </c>
      <c r="I50" s="42" t="s">
        <v>65</v>
      </c>
      <c r="J50" s="42">
        <v>0</v>
      </c>
      <c r="K50" s="42">
        <v>0</v>
      </c>
      <c r="L50" s="42" t="s">
        <v>65</v>
      </c>
      <c r="M50" s="42" t="s">
        <v>65</v>
      </c>
      <c r="N50" s="42" t="s">
        <v>65</v>
      </c>
      <c r="O50" s="42" t="s">
        <v>65</v>
      </c>
      <c r="P50" s="42" t="s">
        <v>65</v>
      </c>
      <c r="Q50" s="42" t="s">
        <v>65</v>
      </c>
      <c r="R50" s="42" t="s">
        <v>65</v>
      </c>
      <c r="S50" s="42" t="s">
        <v>65</v>
      </c>
      <c r="T50" s="42" t="s">
        <v>65</v>
      </c>
      <c r="U50" s="42">
        <v>0</v>
      </c>
      <c r="V50" s="34"/>
      <c r="W50" s="82" t="s">
        <v>132</v>
      </c>
      <c r="X50" s="75"/>
      <c r="Y50" s="49"/>
      <c r="Z50" s="49"/>
      <c r="AA50" s="49"/>
      <c r="AB50" s="49"/>
      <c r="AC50" s="49"/>
    </row>
    <row r="51" spans="1:29" s="37" customFormat="1" ht="36" customHeight="1" x14ac:dyDescent="0.2">
      <c r="A51" s="78" t="s">
        <v>134</v>
      </c>
      <c r="B51" s="79" t="s">
        <v>135</v>
      </c>
      <c r="C51" s="80" t="s">
        <v>65</v>
      </c>
      <c r="D51" s="80" t="s">
        <v>65</v>
      </c>
      <c r="E51" s="80" t="s">
        <v>65</v>
      </c>
      <c r="F51" s="80" t="s">
        <v>65</v>
      </c>
      <c r="G51" s="80" t="s">
        <v>65</v>
      </c>
      <c r="H51" s="80" t="s">
        <v>65</v>
      </c>
      <c r="I51" s="80" t="s">
        <v>65</v>
      </c>
      <c r="J51" s="80" t="s">
        <v>65</v>
      </c>
      <c r="K51" s="80" t="s">
        <v>65</v>
      </c>
      <c r="L51" s="80" t="s">
        <v>65</v>
      </c>
      <c r="M51" s="80">
        <v>0</v>
      </c>
      <c r="N51" s="80" t="s">
        <v>65</v>
      </c>
      <c r="O51" s="80" t="s">
        <v>65</v>
      </c>
      <c r="P51" s="80" t="s">
        <v>65</v>
      </c>
      <c r="Q51" s="80" t="s">
        <v>65</v>
      </c>
      <c r="R51" s="80" t="s">
        <v>65</v>
      </c>
      <c r="S51" s="80" t="s">
        <v>65</v>
      </c>
      <c r="T51" s="80" t="s">
        <v>65</v>
      </c>
      <c r="U51" s="80">
        <v>0</v>
      </c>
      <c r="V51" s="81"/>
      <c r="W51" s="78" t="s">
        <v>134</v>
      </c>
      <c r="X51" s="70"/>
      <c r="Y51" s="49"/>
      <c r="Z51" s="49"/>
      <c r="AA51" s="49"/>
      <c r="AB51" s="49"/>
      <c r="AC51" s="49"/>
    </row>
    <row r="52" spans="1:29" s="77" customFormat="1" ht="24.95" customHeight="1" x14ac:dyDescent="0.25">
      <c r="A52" s="103" t="s">
        <v>136</v>
      </c>
      <c r="B52" s="104" t="s">
        <v>137</v>
      </c>
      <c r="C52" s="105">
        <v>0</v>
      </c>
      <c r="D52" s="105">
        <v>-36390</v>
      </c>
      <c r="E52" s="105">
        <v>0</v>
      </c>
      <c r="F52" s="105">
        <v>0</v>
      </c>
      <c r="G52" s="105">
        <v>0</v>
      </c>
      <c r="H52" s="105" t="s">
        <v>65</v>
      </c>
      <c r="I52" s="105" t="s">
        <v>65</v>
      </c>
      <c r="J52" s="105">
        <v>0</v>
      </c>
      <c r="K52" s="105">
        <v>0</v>
      </c>
      <c r="L52" s="105">
        <v>0</v>
      </c>
      <c r="M52" s="105">
        <v>0</v>
      </c>
      <c r="N52" s="105">
        <v>0</v>
      </c>
      <c r="O52" s="105">
        <v>0</v>
      </c>
      <c r="P52" s="105">
        <v>0</v>
      </c>
      <c r="Q52" s="105" t="s">
        <v>65</v>
      </c>
      <c r="R52" s="105">
        <v>0</v>
      </c>
      <c r="S52" s="105">
        <v>0</v>
      </c>
      <c r="T52" s="105">
        <v>-23699</v>
      </c>
      <c r="U52" s="105">
        <v>-60089</v>
      </c>
      <c r="V52" s="106"/>
      <c r="W52" s="103" t="s">
        <v>136</v>
      </c>
      <c r="X52" s="102"/>
      <c r="Y52" s="76"/>
      <c r="Z52" s="76"/>
      <c r="AA52" s="76"/>
      <c r="AB52" s="76"/>
      <c r="AC52" s="76"/>
    </row>
    <row r="53" spans="1:29" s="77" customFormat="1" ht="24.95" customHeight="1" x14ac:dyDescent="0.25">
      <c r="A53" s="96" t="s">
        <v>138</v>
      </c>
      <c r="B53" s="97" t="s">
        <v>139</v>
      </c>
      <c r="C53" s="98">
        <v>0</v>
      </c>
      <c r="D53" s="98">
        <v>0</v>
      </c>
      <c r="E53" s="98">
        <v>0</v>
      </c>
      <c r="F53" s="98">
        <v>0</v>
      </c>
      <c r="G53" s="98">
        <v>0</v>
      </c>
      <c r="H53" s="98">
        <v>0</v>
      </c>
      <c r="I53" s="98" t="s">
        <v>65</v>
      </c>
      <c r="J53" s="98">
        <v>0</v>
      </c>
      <c r="K53" s="98">
        <v>0</v>
      </c>
      <c r="L53" s="98">
        <v>-9987</v>
      </c>
      <c r="M53" s="98">
        <v>38</v>
      </c>
      <c r="N53" s="98">
        <v>2</v>
      </c>
      <c r="O53" s="98">
        <v>9676</v>
      </c>
      <c r="P53" s="98">
        <v>-3666</v>
      </c>
      <c r="Q53" s="98">
        <v>0</v>
      </c>
      <c r="R53" s="98">
        <v>7031</v>
      </c>
      <c r="S53" s="98" t="s">
        <v>65</v>
      </c>
      <c r="T53" s="98">
        <v>0</v>
      </c>
      <c r="U53" s="98">
        <v>3093</v>
      </c>
      <c r="V53" s="99"/>
      <c r="W53" s="96" t="s">
        <v>138</v>
      </c>
      <c r="X53" s="102"/>
      <c r="Y53" s="76"/>
      <c r="Z53" s="76"/>
      <c r="AA53" s="76"/>
      <c r="AB53" s="76"/>
      <c r="AC53" s="76"/>
    </row>
    <row r="54" spans="1:29" s="37" customFormat="1" ht="24.95" customHeight="1" x14ac:dyDescent="0.2">
      <c r="A54" s="82" t="s">
        <v>140</v>
      </c>
      <c r="B54" s="83" t="s">
        <v>141</v>
      </c>
      <c r="C54" s="42" t="s">
        <v>65</v>
      </c>
      <c r="D54" s="42">
        <v>0</v>
      </c>
      <c r="E54" s="42" t="s">
        <v>65</v>
      </c>
      <c r="F54" s="42">
        <v>0</v>
      </c>
      <c r="G54" s="42">
        <v>0</v>
      </c>
      <c r="H54" s="42">
        <v>0</v>
      </c>
      <c r="I54" s="42" t="s">
        <v>65</v>
      </c>
      <c r="J54" s="42">
        <v>0</v>
      </c>
      <c r="K54" s="42">
        <v>0</v>
      </c>
      <c r="L54" s="42">
        <v>0</v>
      </c>
      <c r="M54" s="42">
        <v>0</v>
      </c>
      <c r="N54" s="42">
        <v>2</v>
      </c>
      <c r="O54" s="42">
        <v>1362</v>
      </c>
      <c r="P54" s="42">
        <v>2274</v>
      </c>
      <c r="Q54" s="42">
        <v>0</v>
      </c>
      <c r="R54" s="42">
        <v>5648</v>
      </c>
      <c r="S54" s="42" t="s">
        <v>65</v>
      </c>
      <c r="T54" s="42">
        <v>0</v>
      </c>
      <c r="U54" s="42">
        <v>9286</v>
      </c>
      <c r="V54" s="34"/>
      <c r="W54" s="82" t="s">
        <v>140</v>
      </c>
      <c r="X54" s="75"/>
      <c r="Y54" s="49"/>
      <c r="Z54" s="49"/>
      <c r="AA54" s="49"/>
      <c r="AB54" s="49"/>
      <c r="AC54" s="49"/>
    </row>
    <row r="55" spans="1:29" s="37" customFormat="1" ht="36.75" customHeight="1" x14ac:dyDescent="0.2">
      <c r="A55" s="107" t="s">
        <v>142</v>
      </c>
      <c r="B55" s="88" t="s">
        <v>143</v>
      </c>
      <c r="C55" s="89">
        <v>0</v>
      </c>
      <c r="D55" s="89">
        <v>0</v>
      </c>
      <c r="E55" s="89">
        <v>0</v>
      </c>
      <c r="F55" s="89">
        <v>0</v>
      </c>
      <c r="G55" s="89">
        <v>0</v>
      </c>
      <c r="H55" s="89">
        <v>0</v>
      </c>
      <c r="I55" s="89" t="s">
        <v>65</v>
      </c>
      <c r="J55" s="89">
        <v>0</v>
      </c>
      <c r="K55" s="89">
        <v>0</v>
      </c>
      <c r="L55" s="89">
        <v>-9987</v>
      </c>
      <c r="M55" s="89">
        <v>38</v>
      </c>
      <c r="N55" s="89">
        <v>0</v>
      </c>
      <c r="O55" s="89">
        <v>8314</v>
      </c>
      <c r="P55" s="89">
        <v>-5940</v>
      </c>
      <c r="Q55" s="89">
        <v>0</v>
      </c>
      <c r="R55" s="89">
        <v>1383</v>
      </c>
      <c r="S55" s="89" t="s">
        <v>65</v>
      </c>
      <c r="T55" s="89">
        <v>0</v>
      </c>
      <c r="U55" s="89">
        <v>-6193</v>
      </c>
      <c r="V55" s="90"/>
      <c r="W55" s="107" t="s">
        <v>142</v>
      </c>
      <c r="X55" s="70"/>
      <c r="Y55" s="49"/>
      <c r="Z55" s="49"/>
      <c r="AA55" s="49"/>
      <c r="AB55" s="49"/>
      <c r="AC55" s="49"/>
    </row>
    <row r="56" spans="1:29" s="37" customFormat="1" ht="24.95" customHeight="1" x14ac:dyDescent="0.2">
      <c r="A56" s="71" t="s">
        <v>144</v>
      </c>
      <c r="B56" s="72" t="s">
        <v>151</v>
      </c>
      <c r="C56" s="94">
        <v>0</v>
      </c>
      <c r="D56" s="94">
        <v>-74875</v>
      </c>
      <c r="E56" s="94">
        <v>0</v>
      </c>
      <c r="F56" s="94">
        <v>27940</v>
      </c>
      <c r="G56" s="94">
        <v>14342</v>
      </c>
      <c r="H56" s="94">
        <v>4915</v>
      </c>
      <c r="I56" s="94">
        <v>277</v>
      </c>
      <c r="J56" s="94">
        <v>-30</v>
      </c>
      <c r="K56" s="94">
        <v>0</v>
      </c>
      <c r="L56" s="94">
        <v>-9809</v>
      </c>
      <c r="M56" s="94">
        <v>38</v>
      </c>
      <c r="N56" s="94">
        <v>2</v>
      </c>
      <c r="O56" s="94">
        <v>9975</v>
      </c>
      <c r="P56" s="94">
        <v>-10361</v>
      </c>
      <c r="Q56" s="94">
        <v>0</v>
      </c>
      <c r="R56" s="94">
        <v>4348</v>
      </c>
      <c r="S56" s="94">
        <v>0</v>
      </c>
      <c r="T56" s="94">
        <v>-45251</v>
      </c>
      <c r="U56" s="94">
        <v>-78488</v>
      </c>
      <c r="V56" s="95"/>
      <c r="W56" s="71" t="s">
        <v>144</v>
      </c>
      <c r="X56" s="75"/>
      <c r="Y56" s="49"/>
      <c r="Z56" s="49"/>
      <c r="AA56" s="49"/>
      <c r="AB56" s="49"/>
      <c r="AC56" s="49"/>
    </row>
    <row r="57" spans="1:29" s="37" customFormat="1" ht="36.75" customHeight="1" x14ac:dyDescent="0.2">
      <c r="A57" s="108" t="s">
        <v>146</v>
      </c>
      <c r="B57" s="109" t="s">
        <v>159</v>
      </c>
      <c r="C57" s="110">
        <v>-1</v>
      </c>
      <c r="D57" s="110">
        <v>10144</v>
      </c>
      <c r="E57" s="110">
        <v>445</v>
      </c>
      <c r="F57" s="110">
        <v>-10623</v>
      </c>
      <c r="G57" s="110">
        <v>-2558</v>
      </c>
      <c r="H57" s="110">
        <v>-5610</v>
      </c>
      <c r="I57" s="110">
        <v>15411</v>
      </c>
      <c r="J57" s="110">
        <v>4282</v>
      </c>
      <c r="K57" s="110">
        <v>-21</v>
      </c>
      <c r="L57" s="110">
        <v>13091</v>
      </c>
      <c r="M57" s="110">
        <v>-197</v>
      </c>
      <c r="N57" s="110">
        <v>0</v>
      </c>
      <c r="O57" s="110">
        <v>-1207</v>
      </c>
      <c r="P57" s="110">
        <v>-20711</v>
      </c>
      <c r="Q57" s="110">
        <v>0</v>
      </c>
      <c r="R57" s="110">
        <v>12284</v>
      </c>
      <c r="S57" s="110">
        <v>0</v>
      </c>
      <c r="T57" s="110">
        <v>-14729</v>
      </c>
      <c r="U57" s="110">
        <v>0</v>
      </c>
      <c r="V57" s="111"/>
      <c r="W57" s="108" t="s">
        <v>146</v>
      </c>
      <c r="X57" s="70"/>
      <c r="Y57" s="49"/>
      <c r="Z57" s="49"/>
      <c r="AA57" s="49"/>
      <c r="AB57" s="49"/>
      <c r="AC57" s="49"/>
    </row>
    <row r="58" spans="1:29" ht="24.95" customHeight="1" x14ac:dyDescent="0.25">
      <c r="A58" s="39"/>
      <c r="B58" s="39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8"/>
      <c r="W58" s="113"/>
      <c r="X58" s="20"/>
      <c r="Y58" s="21"/>
      <c r="Z58" s="21"/>
      <c r="AA58" s="21"/>
      <c r="AB58" s="21"/>
      <c r="AC58" s="21"/>
    </row>
    <row r="59" spans="1:29" ht="24.95" customHeight="1" x14ac:dyDescent="0.25">
      <c r="A59" s="39"/>
      <c r="B59" s="39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8"/>
      <c r="W59" s="113"/>
      <c r="X59" s="20"/>
      <c r="Y59" s="21"/>
      <c r="Z59" s="21"/>
      <c r="AA59" s="21"/>
      <c r="AB59" s="21"/>
      <c r="AC59" s="21"/>
    </row>
    <row r="60" spans="1:29" s="34" customFormat="1" ht="24.95" customHeight="1" x14ac:dyDescent="0.2">
      <c r="A60" s="34" t="s">
        <v>148</v>
      </c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114" t="s">
        <v>149</v>
      </c>
      <c r="V60" s="115"/>
      <c r="X60" s="116"/>
      <c r="Y60" s="116"/>
      <c r="Z60" s="116"/>
      <c r="AA60" s="116"/>
      <c r="AB60" s="116"/>
      <c r="AC60" s="116"/>
    </row>
    <row r="61" spans="1:29" s="34" customFormat="1" ht="24.95" customHeight="1" x14ac:dyDescent="0.2"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114"/>
      <c r="X61" s="116"/>
      <c r="Y61" s="116"/>
      <c r="Z61" s="116"/>
      <c r="AA61" s="116"/>
      <c r="AB61" s="116"/>
      <c r="AC61" s="116"/>
    </row>
    <row r="62" spans="1:29" s="34" customFormat="1" ht="24.95" customHeight="1" x14ac:dyDescent="0.2">
      <c r="A62" s="34" t="s">
        <v>150</v>
      </c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114" t="s">
        <v>56</v>
      </c>
      <c r="X62" s="116"/>
      <c r="Y62" s="116"/>
      <c r="Z62" s="116"/>
      <c r="AA62" s="116"/>
      <c r="AB62" s="116"/>
      <c r="AC62" s="116"/>
    </row>
    <row r="63" spans="1:29" s="34" customFormat="1" ht="24.95" customHeight="1" x14ac:dyDescent="0.2">
      <c r="A63" s="116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114"/>
      <c r="U63" s="117" t="s">
        <v>57</v>
      </c>
      <c r="V63" s="115"/>
      <c r="X63" s="116"/>
      <c r="Y63" s="116"/>
      <c r="Z63" s="116"/>
      <c r="AA63" s="116"/>
      <c r="AB63" s="116"/>
      <c r="AC63" s="116"/>
    </row>
    <row r="64" spans="1:29" ht="24.95" customHeight="1" x14ac:dyDescent="0.25">
      <c r="B64" s="39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8"/>
      <c r="W64" s="118"/>
      <c r="X64" s="20"/>
      <c r="Y64" s="21"/>
      <c r="Z64" s="21"/>
      <c r="AA64" s="21"/>
      <c r="AB64" s="21"/>
      <c r="AC64" s="21"/>
    </row>
    <row r="65" spans="1:29" ht="24.95" customHeight="1" x14ac:dyDescent="0.25">
      <c r="B65" s="39"/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U65" s="112"/>
      <c r="V65" s="18"/>
      <c r="W65" s="118"/>
      <c r="X65" s="20"/>
      <c r="Y65" s="21"/>
      <c r="Z65" s="21"/>
      <c r="AA65" s="21"/>
      <c r="AB65" s="21"/>
      <c r="AC65" s="21"/>
    </row>
    <row r="66" spans="1:29" ht="24.95" customHeight="1" x14ac:dyDescent="0.25">
      <c r="A66" s="39"/>
      <c r="B66" s="39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8"/>
      <c r="W66" s="113"/>
      <c r="X66" s="20"/>
      <c r="Y66" s="21"/>
      <c r="Z66" s="21"/>
      <c r="AA66" s="21"/>
      <c r="AB66" s="21"/>
      <c r="AC66" s="21"/>
    </row>
    <row r="67" spans="1:29" ht="24.95" customHeight="1" x14ac:dyDescent="0.25">
      <c r="B67" s="39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8"/>
      <c r="W67" s="113"/>
      <c r="X67" s="20"/>
      <c r="Y67" s="21"/>
      <c r="Z67" s="21"/>
      <c r="AA67" s="21"/>
      <c r="AB67" s="21"/>
      <c r="AC67" s="21"/>
    </row>
    <row r="68" spans="1:29" ht="24.95" customHeight="1" x14ac:dyDescent="0.2"/>
    <row r="71" spans="1:29" x14ac:dyDescent="0.2"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</row>
    <row r="74" spans="1:29" x14ac:dyDescent="0.2"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W74" s="22"/>
    </row>
    <row r="75" spans="1:29" x14ac:dyDescent="0.2"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W75" s="22"/>
    </row>
  </sheetData>
  <printOptions horizontalCentered="1"/>
  <pageMargins left="0.7" right="0.7" top="0.75" bottom="0.75" header="0.3" footer="0.3"/>
  <pageSetup paperSize="9" scale="30" orientation="landscape" r:id="rId1"/>
  <headerFooter alignWithMargins="0">
    <oddHeader>&amp;R&amp;"Calibri"&amp;10&amp;K000000 BDF-PUBLIC&amp;1#_x000D_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8</vt:i4>
      </vt:variant>
    </vt:vector>
  </HeadingPairs>
  <TitlesOfParts>
    <vt:vector size="17" baseType="lpstr">
      <vt:lpstr>Index</vt:lpstr>
      <vt:lpstr>Stocks_Assets</vt:lpstr>
      <vt:lpstr>Stocks_Liabilities</vt:lpstr>
      <vt:lpstr>Flows_Assets</vt:lpstr>
      <vt:lpstr>Flows_Liabilities</vt:lpstr>
      <vt:lpstr>Holding_GL_Assets</vt:lpstr>
      <vt:lpstr>Holding_GL_Liabilities</vt:lpstr>
      <vt:lpstr>Vol_chges_Assets</vt:lpstr>
      <vt:lpstr>Vol_chges_Liabilities</vt:lpstr>
      <vt:lpstr>Changements_vol_Actif</vt:lpstr>
      <vt:lpstr>Changements_vol_Passif</vt:lpstr>
      <vt:lpstr>Encours_Actif</vt:lpstr>
      <vt:lpstr>Encours_Passif</vt:lpstr>
      <vt:lpstr>Flux_Actif</vt:lpstr>
      <vt:lpstr>Flux_Passif</vt:lpstr>
      <vt:lpstr>Valorisation_Actif</vt:lpstr>
      <vt:lpstr>Valorisation_Passif</vt:lpstr>
    </vt:vector>
  </TitlesOfParts>
  <Company>Banque de France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BRUNHES-LESAGE Véronique (DGSEI DSMF)</dc:creator>
  <cp:lastModifiedBy>BRUNHES-LESAGE Véronique (DGSEI DSMF)</cp:lastModifiedBy>
  <dcterms:created xsi:type="dcterms:W3CDTF">2025-10-13T11:35:07Z</dcterms:created>
  <dcterms:modified xsi:type="dcterms:W3CDTF">2025-10-13T11:35:16Z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cfef43-cbb0-460a-b485-a24cc1f46ffe_Enabled">
    <vt:lpwstr>true</vt:lpwstr>
  </property>
  <property fmtid="{D5CDD505-2E9C-101B-9397-08002B2CF9AE}" pid="3" name="MSIP_Label_2bcfef43-cbb0-460a-b485-a24cc1f46ffe_SetDate">
    <vt:lpwstr>2025-10-13T11:35:15Z</vt:lpwstr>
  </property>
  <property fmtid="{D5CDD505-2E9C-101B-9397-08002B2CF9AE}" pid="4" name="MSIP_Label_2bcfef43-cbb0-460a-b485-a24cc1f46ffe_Method">
    <vt:lpwstr>Privileged</vt:lpwstr>
  </property>
  <property fmtid="{D5CDD505-2E9C-101B-9397-08002B2CF9AE}" pid="5" name="MSIP_Label_2bcfef43-cbb0-460a-b485-a24cc1f46ffe_Name">
    <vt:lpwstr>BDF-Public</vt:lpwstr>
  </property>
  <property fmtid="{D5CDD505-2E9C-101B-9397-08002B2CF9AE}" pid="6" name="MSIP_Label_2bcfef43-cbb0-460a-b485-a24cc1f46ffe_SiteId">
    <vt:lpwstr>e6599448-62a0-418e-8930-d00d8d5682c2</vt:lpwstr>
  </property>
  <property fmtid="{D5CDD505-2E9C-101B-9397-08002B2CF9AE}" pid="7" name="MSIP_Label_2bcfef43-cbb0-460a-b485-a24cc1f46ffe_ActionId">
    <vt:lpwstr>9e5f1fdc-5bfa-4f07-89a3-accf3bb5c699</vt:lpwstr>
  </property>
  <property fmtid="{D5CDD505-2E9C-101B-9397-08002B2CF9AE}" pid="8" name="MSIP_Label_2bcfef43-cbb0-460a-b485-a24cc1f46ffe_ContentBits">
    <vt:lpwstr>1</vt:lpwstr>
  </property>
  <property fmtid="{D5CDD505-2E9C-101B-9397-08002B2CF9AE}" pid="9" name="MSIP_Label_2bcfef43-cbb0-460a-b485-a24cc1f46ffe_Tag">
    <vt:lpwstr>10, 0, 1, 1</vt:lpwstr>
  </property>
</Properties>
</file>