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\partages\UA2771_Data\5_ST_Climat\2bis.ST climatique_2022-2024\Docs finaux publication\Version fichiers avec ou sans taux\Sans taux\"/>
    </mc:Choice>
  </mc:AlternateContent>
  <bookViews>
    <workbookView xWindow="0" yWindow="0" windowWidth="25200" windowHeight="11700" tabRatio="842"/>
  </bookViews>
  <sheets>
    <sheet name="Index" sheetId="1" r:id="rId1"/>
    <sheet name="PIB_Baseline_CT" sheetId="2" r:id="rId2"/>
    <sheet name="PIB_Alternative_CT" sheetId="3" r:id="rId3"/>
    <sheet name="Chômage_Baseline_CT" sheetId="13" r:id="rId4"/>
    <sheet name="Chômage_Alternative_CT" sheetId="14" r:id="rId5"/>
    <sheet name="Inflation_Baseline_CT" sheetId="5" r:id="rId6"/>
    <sheet name="Inflation_Alternative_CT" sheetId="6" r:id="rId7"/>
    <sheet name="T_Souverain_Baseline_CT" sheetId="21" r:id="rId8"/>
    <sheet name="T_Souverain_Alternative_CT" sheetId="12" r:id="rId9"/>
    <sheet name="T_EUR_Baseline_CT_noVA" sheetId="15" r:id="rId10"/>
    <sheet name="T_EUR_Baseline_CT_VA" sheetId="17" r:id="rId11"/>
    <sheet name="T_EUR_Alternative_CT_noVA" sheetId="16" r:id="rId12"/>
    <sheet name="T_EUR_Alternative_CT_VA" sheetId="18" r:id="rId13"/>
    <sheet name="Spread_Corporate_Alternative_CT" sheetId="11" r:id="rId14"/>
    <sheet name="Actions_Alternative_CT" sheetId="7" r:id="rId15"/>
  </sheets>
  <definedNames>
    <definedName name="_xlnm._FilterDatabase" localSheetId="13" hidden="1">Spread_Corporate_Alternative_CT!$B$1:$H$241</definedName>
    <definedName name="_xlnm._FilterDatabase" localSheetId="8" hidden="1">T_Souverain_Alternative_CT!$A$1:$J$13</definedName>
    <definedName name="_xlnm._FilterDatabase" localSheetId="7" hidden="1">T_Souverain_Baseline_CT!$A$1:$J$1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1" l="1"/>
  <c r="D12" i="21"/>
  <c r="D7" i="21"/>
  <c r="D2" i="21"/>
</calcChain>
</file>

<file path=xl/sharedStrings.xml><?xml version="1.0" encoding="utf-8"?>
<sst xmlns="http://schemas.openxmlformats.org/spreadsheetml/2006/main" count="1935" uniqueCount="259">
  <si>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</si>
  <si>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</si>
  <si>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</si>
  <si>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</si>
  <si>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</si>
  <si>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</si>
  <si>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</si>
  <si>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</si>
  <si>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</si>
  <si>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</si>
  <si>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</si>
  <si>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</si>
  <si>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</si>
  <si>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</si>
  <si>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</si>
  <si>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</si>
  <si>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</si>
  <si>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</si>
  <si>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</si>
  <si>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</si>
  <si>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</si>
  <si>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</si>
  <si>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</si>
  <si>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</si>
  <si>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période</t>
  </si>
  <si>
    <t>var_1</t>
  </si>
  <si>
    <t>var_2</t>
  </si>
  <si>
    <t>PIB</t>
  </si>
  <si>
    <t>index</t>
  </si>
  <si>
    <t>FR</t>
  </si>
  <si>
    <t>Zone Euro</t>
  </si>
  <si>
    <t>US</t>
  </si>
  <si>
    <t>Japon</t>
  </si>
  <si>
    <t>taux_inflation</t>
  </si>
  <si>
    <t>TECHNOLOGY</t>
  </si>
  <si>
    <t>COMMUNICATION</t>
  </si>
  <si>
    <t>BANKS</t>
  </si>
  <si>
    <t>OTHER FIN INSTITUTIONS</t>
  </si>
  <si>
    <t>INSURERS</t>
  </si>
  <si>
    <t>REAL ESTATE</t>
  </si>
  <si>
    <t>CONSUMER NON-CYCLICAL</t>
  </si>
  <si>
    <t>CONSUMER CYCLICAL</t>
  </si>
  <si>
    <t>INDUSTRIAL</t>
  </si>
  <si>
    <t>BASIC MATERIAL</t>
  </si>
  <si>
    <t>ENERGY</t>
  </si>
  <si>
    <t>UTILITIES</t>
  </si>
  <si>
    <t>secteur_GICS</t>
  </si>
  <si>
    <t>PIB_baseline</t>
  </si>
  <si>
    <t>PIB_alternative</t>
  </si>
  <si>
    <t>Inflation_baseline</t>
  </si>
  <si>
    <t>Inflation_alternative</t>
  </si>
  <si>
    <t>_1</t>
  </si>
  <si>
    <t>_2</t>
  </si>
  <si>
    <t>_3</t>
  </si>
  <si>
    <t>_4</t>
  </si>
  <si>
    <t>_5</t>
  </si>
  <si>
    <t>_6</t>
  </si>
  <si>
    <t>_7</t>
  </si>
  <si>
    <t>FR_vs_baseline</t>
  </si>
  <si>
    <t>US_vs_baseline</t>
  </si>
  <si>
    <t>mat_1Y</t>
  </si>
  <si>
    <t>mat_2Y</t>
  </si>
  <si>
    <t>mat_3Y</t>
  </si>
  <si>
    <t>mat_5Y</t>
  </si>
  <si>
    <t>France</t>
  </si>
  <si>
    <t>Communications</t>
  </si>
  <si>
    <t>Consumer_cyclical</t>
  </si>
  <si>
    <t>Banks</t>
  </si>
  <si>
    <t>Insurers</t>
  </si>
  <si>
    <t>Other_financial_institutions</t>
  </si>
  <si>
    <t>Technology</t>
  </si>
  <si>
    <t>Basic_materials</t>
  </si>
  <si>
    <t>Consumer_non_cyclical</t>
  </si>
  <si>
    <t>Energy</t>
  </si>
  <si>
    <t>Industrial</t>
  </si>
  <si>
    <t>Utilities</t>
  </si>
  <si>
    <t>Real_estate</t>
  </si>
  <si>
    <t>mat_6M</t>
  </si>
  <si>
    <t>mat_7Y</t>
  </si>
  <si>
    <t>mat_10Y</t>
  </si>
  <si>
    <t>sov_yields</t>
  </si>
  <si>
    <t>vs_baseline (bps)</t>
  </si>
  <si>
    <t>Spread corporate</t>
  </si>
  <si>
    <t>Chocs_actions</t>
  </si>
  <si>
    <t>_8</t>
  </si>
  <si>
    <t>_9</t>
  </si>
  <si>
    <t>_10</t>
  </si>
  <si>
    <t>taux_chômage</t>
  </si>
  <si>
    <t>Chômage_baseline</t>
  </si>
  <si>
    <t>EIOPA_RFR</t>
  </si>
  <si>
    <t>taux</t>
  </si>
  <si>
    <t>mat_1</t>
  </si>
  <si>
    <t>mat_2</t>
  </si>
  <si>
    <t>mat_3</t>
  </si>
  <si>
    <t>mat_4</t>
  </si>
  <si>
    <t>mat_5</t>
  </si>
  <si>
    <t>mat_6</t>
  </si>
  <si>
    <t>mat_7</t>
  </si>
  <si>
    <t>mat_8</t>
  </si>
  <si>
    <t>mat_9</t>
  </si>
  <si>
    <t>mat_10</t>
  </si>
  <si>
    <t>mat_11</t>
  </si>
  <si>
    <t>mat_12</t>
  </si>
  <si>
    <t>mat_13</t>
  </si>
  <si>
    <t>mat_14</t>
  </si>
  <si>
    <t>mat_15</t>
  </si>
  <si>
    <t>mat_16</t>
  </si>
  <si>
    <t>mat_17</t>
  </si>
  <si>
    <t>mat_18</t>
  </si>
  <si>
    <t>mat_19</t>
  </si>
  <si>
    <t>mat_20</t>
  </si>
  <si>
    <t>mat_21</t>
  </si>
  <si>
    <t>mat_22</t>
  </si>
  <si>
    <t>mat_23</t>
  </si>
  <si>
    <t>mat_24</t>
  </si>
  <si>
    <t>mat_25</t>
  </si>
  <si>
    <t>mat_26</t>
  </si>
  <si>
    <t>mat_27</t>
  </si>
  <si>
    <t>mat_28</t>
  </si>
  <si>
    <t>mat_29</t>
  </si>
  <si>
    <t>mat_30</t>
  </si>
  <si>
    <t>mat_31</t>
  </si>
  <si>
    <t>mat_32</t>
  </si>
  <si>
    <t>mat_33</t>
  </si>
  <si>
    <t>mat_34</t>
  </si>
  <si>
    <t>mat_35</t>
  </si>
  <si>
    <t>mat_36</t>
  </si>
  <si>
    <t>mat_37</t>
  </si>
  <si>
    <t>mat_38</t>
  </si>
  <si>
    <t>mat_39</t>
  </si>
  <si>
    <t>mat_40</t>
  </si>
  <si>
    <t>mat_41</t>
  </si>
  <si>
    <t>mat_42</t>
  </si>
  <si>
    <t>mat_43</t>
  </si>
  <si>
    <t>mat_44</t>
  </si>
  <si>
    <t>mat_45</t>
  </si>
  <si>
    <t>mat_46</t>
  </si>
  <si>
    <t>mat_47</t>
  </si>
  <si>
    <t>mat_48</t>
  </si>
  <si>
    <t>mat_49</t>
  </si>
  <si>
    <t>mat_50</t>
  </si>
  <si>
    <t>mat_51</t>
  </si>
  <si>
    <t>mat_52</t>
  </si>
  <si>
    <t>mat_53</t>
  </si>
  <si>
    <t>mat_54</t>
  </si>
  <si>
    <t>mat_55</t>
  </si>
  <si>
    <t>mat_56</t>
  </si>
  <si>
    <t>mat_57</t>
  </si>
  <si>
    <t>mat_58</t>
  </si>
  <si>
    <t>mat_59</t>
  </si>
  <si>
    <t>mat_60</t>
  </si>
  <si>
    <t>mat_61</t>
  </si>
  <si>
    <t>mat_62</t>
  </si>
  <si>
    <t>mat_63</t>
  </si>
  <si>
    <t>mat_64</t>
  </si>
  <si>
    <t>mat_65</t>
  </si>
  <si>
    <t>mat_66</t>
  </si>
  <si>
    <t>mat_67</t>
  </si>
  <si>
    <t>mat_68</t>
  </si>
  <si>
    <t>mat_69</t>
  </si>
  <si>
    <t>mat_70</t>
  </si>
  <si>
    <t>mat_71</t>
  </si>
  <si>
    <t>mat_72</t>
  </si>
  <si>
    <t>mat_73</t>
  </si>
  <si>
    <t>mat_74</t>
  </si>
  <si>
    <t>mat_75</t>
  </si>
  <si>
    <t>mat_76</t>
  </si>
  <si>
    <t>mat_77</t>
  </si>
  <si>
    <t>mat_78</t>
  </si>
  <si>
    <t>mat_79</t>
  </si>
  <si>
    <t>mat_80</t>
  </si>
  <si>
    <t>mat_81</t>
  </si>
  <si>
    <t>mat_82</t>
  </si>
  <si>
    <t>mat_83</t>
  </si>
  <si>
    <t>mat_84</t>
  </si>
  <si>
    <t>mat_85</t>
  </si>
  <si>
    <t>mat_86</t>
  </si>
  <si>
    <t>mat_87</t>
  </si>
  <si>
    <t>mat_88</t>
  </si>
  <si>
    <t>mat_89</t>
  </si>
  <si>
    <t>mat_90</t>
  </si>
  <si>
    <t>mat_91</t>
  </si>
  <si>
    <t>mat_92</t>
  </si>
  <si>
    <t>mat_93</t>
  </si>
  <si>
    <t>mat_94</t>
  </si>
  <si>
    <t>mat_95</t>
  </si>
  <si>
    <t>mat_96</t>
  </si>
  <si>
    <t>mat_97</t>
  </si>
  <si>
    <t>mat_98</t>
  </si>
  <si>
    <t>mat_99</t>
  </si>
  <si>
    <t>mat_100</t>
  </si>
  <si>
    <t>mat_101</t>
  </si>
  <si>
    <t>mat_102</t>
  </si>
  <si>
    <t>mat_103</t>
  </si>
  <si>
    <t>mat_104</t>
  </si>
  <si>
    <t>mat_105</t>
  </si>
  <si>
    <t>mat_106</t>
  </si>
  <si>
    <t>mat_107</t>
  </si>
  <si>
    <t>mat_108</t>
  </si>
  <si>
    <t>mat_109</t>
  </si>
  <si>
    <t>mat_110</t>
  </si>
  <si>
    <t>mat_111</t>
  </si>
  <si>
    <t>mat_112</t>
  </si>
  <si>
    <t>mat_113</t>
  </si>
  <si>
    <t>mat_114</t>
  </si>
  <si>
    <t>mat_115</t>
  </si>
  <si>
    <t>mat_116</t>
  </si>
  <si>
    <t>mat_117</t>
  </si>
  <si>
    <t>mat_118</t>
  </si>
  <si>
    <t>mat_119</t>
  </si>
  <si>
    <t>mat_120</t>
  </si>
  <si>
    <t>mat_121</t>
  </si>
  <si>
    <t>mat_122</t>
  </si>
  <si>
    <t>mat_123</t>
  </si>
  <si>
    <t>mat_124</t>
  </si>
  <si>
    <t>mat_125</t>
  </si>
  <si>
    <t>mat_126</t>
  </si>
  <si>
    <t>mat_127</t>
  </si>
  <si>
    <t>mat_128</t>
  </si>
  <si>
    <t>mat_129</t>
  </si>
  <si>
    <t>mat_130</t>
  </si>
  <si>
    <t>mat_131</t>
  </si>
  <si>
    <t>mat_132</t>
  </si>
  <si>
    <t>mat_133</t>
  </si>
  <si>
    <t>mat_134</t>
  </si>
  <si>
    <t>mat_135</t>
  </si>
  <si>
    <t>mat_136</t>
  </si>
  <si>
    <t>mat_137</t>
  </si>
  <si>
    <t>mat_138</t>
  </si>
  <si>
    <t>mat_139</t>
  </si>
  <si>
    <t>mat_140</t>
  </si>
  <si>
    <t>mat_141</t>
  </si>
  <si>
    <t>mat_142</t>
  </si>
  <si>
    <t>mat_143</t>
  </si>
  <si>
    <t>mat_144</t>
  </si>
  <si>
    <t>mat_145</t>
  </si>
  <si>
    <t>mat_146</t>
  </si>
  <si>
    <t>mat_147</t>
  </si>
  <si>
    <t>mat_148</t>
  </si>
  <si>
    <t>mat_149</t>
  </si>
  <si>
    <t>mat_150</t>
  </si>
  <si>
    <t>_11</t>
  </si>
  <si>
    <t>Japon_vs_baseline</t>
  </si>
  <si>
    <t>Zone_euro_vs_baseline</t>
  </si>
  <si>
    <t>_12</t>
  </si>
  <si>
    <t>Agrégé</t>
  </si>
  <si>
    <t>Courbes EIOPA_baseline_noVA</t>
  </si>
  <si>
    <t>Courbes EIOPA_baseline_VA</t>
  </si>
  <si>
    <t>Courbes EIOPA_alternative_noVA</t>
  </si>
  <si>
    <t>Courbes EIOPA_alternative_VA</t>
  </si>
  <si>
    <t>_13</t>
  </si>
  <si>
    <t>percentage</t>
  </si>
  <si>
    <t>Ecart en bps par rapport à 2022</t>
  </si>
  <si>
    <t>Taux souverains_baseline</t>
  </si>
  <si>
    <t>Taux souverains_alternative</t>
  </si>
  <si>
    <t>Chômage_alternative</t>
  </si>
  <si>
    <t>_14</t>
  </si>
  <si>
    <t>année</t>
  </si>
  <si>
    <t>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</si>
</sst>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%"/>
    <numFmt numFmtId="165" formatCode="0.00000%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1" applyNumberFormat="1" applyFont="1" applyAlignment="1">
      <alignment horizontal="center"/>
    </xf>
    <xf numFmtId="0" fontId="2" fillId="0" borderId="0" xfId="2"/>
    <xf numFmtId="0" fontId="0" fillId="0" borderId="0" xfId="0" applyFont="1"/>
    <xf numFmtId="0" fontId="0" fillId="0" borderId="0" xfId="0" applyFont="1" applyAlignment="1">
      <alignment horizontal="center"/>
    </xf>
    <xf numFmtId="10" fontId="1" fillId="0" borderId="0" xfId="1" applyNumberFormat="1" applyFont="1" applyAlignment="1">
      <alignment horizontal="center"/>
    </xf>
    <xf numFmtId="164" fontId="3" fillId="0" borderId="0" xfId="1" applyNumberFormat="1" applyFont="1"/>
    <xf numFmtId="165" fontId="0" fillId="0" borderId="0" xfId="1" applyNumberFormat="1" applyFont="1"/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166" fontId="0" fillId="0" borderId="0" xfId="0" applyNumberFormat="1"/>
  </cellXfs>
  <cellStyles count="4">
    <cellStyle name="Lien hypertexte" xfId="2" builtinId="8"/>
    <cellStyle name="Normal" xfId="0" builtinId="0"/>
    <cellStyle name="Pourcentage" xfId="1" builtinId="5"/>
    <cellStyle name="Pourcentag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4"/>
  <sheetViews>
    <sheetView tabSelected="1" workbookViewId="0">
      <selection activeCell="A16" sqref="A16"/>
    </sheetView>
  </sheetViews>
  <sheetFormatPr baseColWidth="10" defaultRowHeight="15" x14ac:dyDescent="0.25"/>
  <cols>
    <col min="1" max="1" width="31.140625" bestFit="1" customWidth="1"/>
  </cols>
  <sheetData>
    <row r="1" spans="1:2" x14ac:dyDescent="0.25">
      <c r="A1" t="s">
        <v>47</v>
      </c>
      <c r="B1" s="4" t="s">
        <v>51</v>
      </c>
    </row>
    <row r="2" spans="1:2" x14ac:dyDescent="0.25">
      <c r="A2" t="s">
        <v>48</v>
      </c>
      <c r="B2" s="4" t="s">
        <v>52</v>
      </c>
    </row>
    <row r="3" spans="1:2" x14ac:dyDescent="0.25">
      <c r="A3" t="s">
        <v>88</v>
      </c>
      <c r="B3" s="4" t="s">
        <v>53</v>
      </c>
    </row>
    <row r="4" spans="1:2" x14ac:dyDescent="0.25">
      <c r="A4" t="s">
        <v>255</v>
      </c>
      <c r="B4" s="4" t="s">
        <v>54</v>
      </c>
    </row>
    <row r="5" spans="1:2" x14ac:dyDescent="0.25">
      <c r="A5" t="s">
        <v>49</v>
      </c>
      <c r="B5" s="4" t="s">
        <v>55</v>
      </c>
    </row>
    <row r="6" spans="1:2" x14ac:dyDescent="0.25">
      <c r="A6" t="s">
        <v>50</v>
      </c>
      <c r="B6" s="4" t="s">
        <v>56</v>
      </c>
    </row>
    <row r="7" spans="1:2" x14ac:dyDescent="0.25">
      <c r="A7" t="s">
        <v>253</v>
      </c>
      <c r="B7" s="4" t="s">
        <v>57</v>
      </c>
    </row>
    <row r="8" spans="1:2" x14ac:dyDescent="0.25">
      <c r="A8" t="s">
        <v>254</v>
      </c>
      <c r="B8" s="4" t="s">
        <v>84</v>
      </c>
    </row>
    <row r="9" spans="1:2" x14ac:dyDescent="0.25">
      <c r="A9" t="s">
        <v>246</v>
      </c>
      <c r="B9" s="4" t="s">
        <v>85</v>
      </c>
    </row>
    <row r="10" spans="1:2" x14ac:dyDescent="0.25">
      <c r="A10" t="s">
        <v>247</v>
      </c>
      <c r="B10" s="4" t="s">
        <v>86</v>
      </c>
    </row>
    <row r="11" spans="1:2" x14ac:dyDescent="0.25">
      <c r="A11" t="s">
        <v>248</v>
      </c>
      <c r="B11" s="4" t="s">
        <v>241</v>
      </c>
    </row>
    <row r="12" spans="1:2" x14ac:dyDescent="0.25">
      <c r="A12" t="s">
        <v>249</v>
      </c>
      <c r="B12" s="4" t="s">
        <v>244</v>
      </c>
    </row>
    <row r="13" spans="1:2" x14ac:dyDescent="0.25">
      <c r="A13" t="s">
        <v>82</v>
      </c>
      <c r="B13" s="4" t="s">
        <v>250</v>
      </c>
    </row>
    <row r="14" spans="1:2" x14ac:dyDescent="0.25">
      <c r="A14" t="s">
        <v>83</v>
      </c>
      <c r="B14" s="4" t="s">
        <v>256</v>
      </c>
    </row>
  </sheetData>
  <hyperlinks>
    <hyperlink ref="B1" location="PIB_Baseline_CT!A1" display="_1"/>
    <hyperlink ref="B2" location="PIB_Alternative_CT!A1" display="_2"/>
    <hyperlink ref="B7" location="T_Souverain_Baseline_CT!A1" display="_7"/>
    <hyperlink ref="B4" location="Chômage_Alternative_CT!A1" display="_4"/>
    <hyperlink ref="B3" location="Chômage_Baseline_CT!A1" display="_3"/>
    <hyperlink ref="B5" location="Inflation_Baseline_CT!A1" display="_5"/>
    <hyperlink ref="B6" location="Inflation_Alternative_CT!A1" display="_6"/>
    <hyperlink ref="B9" location="T_EUR_Baseline_CT_noVA!A1" display="_8"/>
    <hyperlink ref="B13" location="Spread_Corporate_Alternative_CT!A1" display="_12"/>
    <hyperlink ref="B14" location="Actions_Alternative_CT!A1" display="_13"/>
    <hyperlink ref="B11" location="T_EUR_Alternative_CT_noVA!A1" display="_10"/>
    <hyperlink ref="B10" location="T_EUR_Baseline_CT_VA!A1" display="_9"/>
    <hyperlink ref="B12" location="T_EUR_Alternative_CT_VA!A1" display="_11"/>
    <hyperlink ref="B8" location="T_Souverain_Alternative_CT!A1" display="_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"/>
  <sheetViews>
    <sheetView topLeftCell="EF1" workbookViewId="0">
      <selection activeCell="EM20" sqref="EM20"/>
    </sheetView>
  </sheetViews>
  <sheetFormatPr baseColWidth="10" defaultRowHeight="15" x14ac:dyDescent="0.25"/>
  <cols>
    <col min="2" max="2" width="5.7109375" bestFit="1" customWidth="1"/>
  </cols>
  <sheetData>
    <row r="1" spans="1:154" x14ac:dyDescent="0.25">
      <c r="A1" t="s">
        <v>25</v>
      </c>
      <c r="B1" t="s">
        <v>26</v>
      </c>
      <c r="C1" s="1" t="s">
        <v>257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106</v>
      </c>
      <c r="T1" t="s">
        <v>107</v>
      </c>
      <c r="U1" t="s">
        <v>108</v>
      </c>
      <c r="V1" t="s">
        <v>109</v>
      </c>
      <c r="W1" t="s">
        <v>110</v>
      </c>
      <c r="X1" t="s">
        <v>111</v>
      </c>
      <c r="Y1" t="s">
        <v>112</v>
      </c>
      <c r="Z1" t="s">
        <v>113</v>
      </c>
      <c r="AA1" t="s">
        <v>114</v>
      </c>
      <c r="AB1" t="s">
        <v>115</v>
      </c>
      <c r="AC1" t="s">
        <v>116</v>
      </c>
      <c r="AD1" t="s">
        <v>117</v>
      </c>
      <c r="AE1" t="s">
        <v>118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125</v>
      </c>
      <c r="AM1" t="s">
        <v>126</v>
      </c>
      <c r="AN1" t="s">
        <v>127</v>
      </c>
      <c r="AO1" t="s">
        <v>128</v>
      </c>
      <c r="AP1" t="s">
        <v>129</v>
      </c>
      <c r="AQ1" t="s">
        <v>130</v>
      </c>
      <c r="AR1" t="s">
        <v>131</v>
      </c>
      <c r="AS1" t="s">
        <v>132</v>
      </c>
      <c r="AT1" t="s">
        <v>133</v>
      </c>
      <c r="AU1" t="s">
        <v>134</v>
      </c>
      <c r="AV1" t="s">
        <v>135</v>
      </c>
      <c r="AW1" t="s">
        <v>136</v>
      </c>
      <c r="AX1" t="s">
        <v>137</v>
      </c>
      <c r="AY1" t="s">
        <v>138</v>
      </c>
      <c r="AZ1" t="s">
        <v>139</v>
      </c>
      <c r="BA1" t="s">
        <v>140</v>
      </c>
      <c r="BB1" t="s">
        <v>141</v>
      </c>
      <c r="BC1" t="s">
        <v>142</v>
      </c>
      <c r="BD1" t="s">
        <v>143</v>
      </c>
      <c r="BE1" t="s">
        <v>144</v>
      </c>
      <c r="BF1" t="s">
        <v>145</v>
      </c>
      <c r="BG1" t="s">
        <v>146</v>
      </c>
      <c r="BH1" t="s">
        <v>147</v>
      </c>
      <c r="BI1" t="s">
        <v>148</v>
      </c>
      <c r="BJ1" t="s">
        <v>149</v>
      </c>
      <c r="BK1" t="s">
        <v>150</v>
      </c>
      <c r="BL1" t="s">
        <v>151</v>
      </c>
      <c r="BM1" t="s">
        <v>152</v>
      </c>
      <c r="BN1" t="s">
        <v>153</v>
      </c>
      <c r="BO1" t="s">
        <v>154</v>
      </c>
      <c r="BP1" t="s">
        <v>155</v>
      </c>
      <c r="BQ1" t="s">
        <v>156</v>
      </c>
      <c r="BR1" t="s">
        <v>157</v>
      </c>
      <c r="BS1" t="s">
        <v>158</v>
      </c>
      <c r="BT1" t="s">
        <v>159</v>
      </c>
      <c r="BU1" t="s">
        <v>160</v>
      </c>
      <c r="BV1" t="s">
        <v>161</v>
      </c>
      <c r="BW1" t="s">
        <v>162</v>
      </c>
      <c r="BX1" t="s">
        <v>163</v>
      </c>
      <c r="BY1" t="s">
        <v>164</v>
      </c>
      <c r="BZ1" t="s">
        <v>165</v>
      </c>
      <c r="CA1" t="s">
        <v>166</v>
      </c>
      <c r="CB1" t="s">
        <v>167</v>
      </c>
      <c r="CC1" t="s">
        <v>168</v>
      </c>
      <c r="CD1" t="s">
        <v>169</v>
      </c>
      <c r="CE1" t="s">
        <v>170</v>
      </c>
      <c r="CF1" t="s">
        <v>171</v>
      </c>
      <c r="CG1" t="s">
        <v>172</v>
      </c>
      <c r="CH1" t="s">
        <v>173</v>
      </c>
      <c r="CI1" t="s">
        <v>174</v>
      </c>
      <c r="CJ1" t="s">
        <v>175</v>
      </c>
      <c r="CK1" t="s">
        <v>176</v>
      </c>
      <c r="CL1" t="s">
        <v>177</v>
      </c>
      <c r="CM1" t="s">
        <v>178</v>
      </c>
      <c r="CN1" t="s">
        <v>179</v>
      </c>
      <c r="CO1" t="s">
        <v>180</v>
      </c>
      <c r="CP1" t="s">
        <v>181</v>
      </c>
      <c r="CQ1" t="s">
        <v>182</v>
      </c>
      <c r="CR1" t="s">
        <v>183</v>
      </c>
      <c r="CS1" t="s">
        <v>184</v>
      </c>
      <c r="CT1" t="s">
        <v>185</v>
      </c>
      <c r="CU1" t="s">
        <v>186</v>
      </c>
      <c r="CV1" t="s">
        <v>187</v>
      </c>
      <c r="CW1" t="s">
        <v>188</v>
      </c>
      <c r="CX1" t="s">
        <v>189</v>
      </c>
      <c r="CY1" t="s">
        <v>190</v>
      </c>
      <c r="CZ1" t="s">
        <v>191</v>
      </c>
      <c r="DA1" t="s">
        <v>192</v>
      </c>
      <c r="DB1" t="s">
        <v>193</v>
      </c>
      <c r="DC1" t="s">
        <v>194</v>
      </c>
      <c r="DD1" t="s">
        <v>195</v>
      </c>
      <c r="DE1" t="s">
        <v>196</v>
      </c>
      <c r="DF1" t="s">
        <v>197</v>
      </c>
      <c r="DG1" t="s">
        <v>198</v>
      </c>
      <c r="DH1" t="s">
        <v>199</v>
      </c>
      <c r="DI1" t="s">
        <v>200</v>
      </c>
      <c r="DJ1" t="s">
        <v>201</v>
      </c>
      <c r="DK1" t="s">
        <v>202</v>
      </c>
      <c r="DL1" t="s">
        <v>203</v>
      </c>
      <c r="DM1" t="s">
        <v>204</v>
      </c>
      <c r="DN1" t="s">
        <v>205</v>
      </c>
      <c r="DO1" t="s">
        <v>206</v>
      </c>
      <c r="DP1" t="s">
        <v>207</v>
      </c>
      <c r="DQ1" t="s">
        <v>208</v>
      </c>
      <c r="DR1" t="s">
        <v>209</v>
      </c>
      <c r="DS1" t="s">
        <v>210</v>
      </c>
      <c r="DT1" t="s">
        <v>211</v>
      </c>
      <c r="DU1" t="s">
        <v>212</v>
      </c>
      <c r="DV1" t="s">
        <v>213</v>
      </c>
      <c r="DW1" t="s">
        <v>214</v>
      </c>
      <c r="DX1" t="s">
        <v>215</v>
      </c>
      <c r="DY1" t="s">
        <v>216</v>
      </c>
      <c r="DZ1" t="s">
        <v>217</v>
      </c>
      <c r="EA1" t="s">
        <v>218</v>
      </c>
      <c r="EB1" t="s">
        <v>219</v>
      </c>
      <c r="EC1" t="s">
        <v>220</v>
      </c>
      <c r="ED1" t="s">
        <v>221</v>
      </c>
      <c r="EE1" t="s">
        <v>222</v>
      </c>
      <c r="EF1" t="s">
        <v>223</v>
      </c>
      <c r="EG1" t="s">
        <v>224</v>
      </c>
      <c r="EH1" t="s">
        <v>225</v>
      </c>
      <c r="EI1" t="s">
        <v>226</v>
      </c>
      <c r="EJ1" t="s">
        <v>227</v>
      </c>
      <c r="EK1" t="s">
        <v>228</v>
      </c>
      <c r="EL1" t="s">
        <v>229</v>
      </c>
      <c r="EM1" t="s">
        <v>230</v>
      </c>
      <c r="EN1" t="s">
        <v>231</v>
      </c>
      <c r="EO1" t="s">
        <v>232</v>
      </c>
      <c r="EP1" t="s">
        <v>233</v>
      </c>
      <c r="EQ1" t="s">
        <v>234</v>
      </c>
      <c r="ER1" t="s">
        <v>235</v>
      </c>
      <c r="ES1" t="s">
        <v>236</v>
      </c>
      <c r="ET1" t="s">
        <v>237</v>
      </c>
      <c r="EU1" t="s">
        <v>238</v>
      </c>
      <c r="EV1" t="s">
        <v>239</v>
      </c>
      <c r="EW1" t="s">
        <v>240</v>
      </c>
    </row>
    <row r="2" spans="1:154" x14ac:dyDescent="0.25">
      <c r="A2" t="s">
        <v>89</v>
      </c>
      <c r="B2" t="s">
        <v>90</v>
      </c>
      <c r="C2" s="1">
        <v>2023</v>
      </c>
      <c r="D2" s="16">
        <v>4.5362690000036648E-2</v>
      </c>
      <c r="E2" s="16">
        <v>4.3807327705964294E-2</v>
      </c>
      <c r="F2" s="16">
        <v>4.2690320000029036E-2</v>
      </c>
      <c r="G2" s="16">
        <v>4.2243840000013577E-2</v>
      </c>
      <c r="H2" s="16">
        <v>4.2246620000008672E-2</v>
      </c>
      <c r="I2" s="16">
        <v>4.2390960000011635E-2</v>
      </c>
      <c r="J2" s="16">
        <v>4.260047000001177E-2</v>
      </c>
      <c r="K2" s="16">
        <v>4.2856630000008389E-2</v>
      </c>
      <c r="L2" s="16">
        <v>4.3140910000007304E-2</v>
      </c>
      <c r="M2" s="16">
        <v>4.3434760000008898E-2</v>
      </c>
      <c r="N2" s="16">
        <v>4.3719450000007987E-2</v>
      </c>
      <c r="O2" s="16">
        <v>4.3975350000006852E-2</v>
      </c>
      <c r="P2" s="16">
        <v>4.4182630000006773E-2</v>
      </c>
      <c r="Q2" s="16">
        <v>4.4321450000006868E-2</v>
      </c>
      <c r="R2" s="16">
        <v>4.4371980000006639E-2</v>
      </c>
      <c r="S2" s="16">
        <v>4.4321290000006508E-2</v>
      </c>
      <c r="T2" s="16">
        <v>4.4184090000006115E-2</v>
      </c>
      <c r="U2" s="16">
        <v>4.3982020000006061E-2</v>
      </c>
      <c r="V2" s="16">
        <v>4.3736700000005735E-2</v>
      </c>
      <c r="W2" s="16">
        <v>4.3469760000005575E-2</v>
      </c>
      <c r="X2" s="16">
        <v>4.3207989949969106E-2</v>
      </c>
      <c r="Y2" s="16">
        <v>4.2956826205825527E-2</v>
      </c>
      <c r="Z2" s="16">
        <v>4.2715904471272381E-2</v>
      </c>
      <c r="AA2" s="16">
        <v>4.2484847446357721E-2</v>
      </c>
      <c r="AB2" s="16">
        <v>4.2263271971632932E-2</v>
      </c>
      <c r="AC2" s="16">
        <v>4.2050794371475408E-2</v>
      </c>
      <c r="AD2" s="16">
        <v>4.1847034445334774E-2</v>
      </c>
      <c r="AE2" s="16">
        <v>4.1651618432804849E-2</v>
      </c>
      <c r="AF2" s="16">
        <v>4.1464181192852667E-2</v>
      </c>
      <c r="AG2" s="16">
        <v>4.1284367776907027E-2</v>
      </c>
      <c r="AH2" s="16">
        <v>4.1111834531865066E-2</v>
      </c>
      <c r="AI2" s="16">
        <v>4.0946249837187532E-2</v>
      </c>
      <c r="AJ2" s="16">
        <v>4.0787294556629217E-2</v>
      </c>
      <c r="AK2" s="16">
        <v>4.0634662267421184E-2</v>
      </c>
      <c r="AL2" s="16">
        <v>4.0488059316252434E-2</v>
      </c>
      <c r="AM2" s="16">
        <v>4.0347204741060905E-2</v>
      </c>
      <c r="AN2" s="16">
        <v>4.0211830089623257E-2</v>
      </c>
      <c r="AO2" s="16">
        <v>4.0081679159665207E-2</v>
      </c>
      <c r="AP2" s="16">
        <v>3.9956507680249942E-2</v>
      </c>
      <c r="AQ2" s="16">
        <v>3.9836082950289953E-2</v>
      </c>
      <c r="AR2" s="16">
        <v>3.9720183446863455E-2</v>
      </c>
      <c r="AS2" s="16">
        <v>3.960859841351061E-2</v>
      </c>
      <c r="AT2" s="16">
        <v>3.9501127436629924E-2</v>
      </c>
      <c r="AU2" s="16">
        <v>3.9397580016453881E-2</v>
      </c>
      <c r="AV2" s="16">
        <v>3.9297775137734581E-2</v>
      </c>
      <c r="AW2" s="16">
        <v>3.9201540844177263E-2</v>
      </c>
      <c r="AX2" s="16">
        <v>3.9108713819774099E-2</v>
      </c>
      <c r="AY2" s="16">
        <v>3.9019138979455414E-2</v>
      </c>
      <c r="AZ2" s="16">
        <v>3.8932669070883108E-2</v>
      </c>
      <c r="BA2" s="16">
        <v>3.8849164288732974E-2</v>
      </c>
      <c r="BB2" s="16">
        <v>3.8768491902411606E-2</v>
      </c>
      <c r="BC2" s="16">
        <v>3.8690525897835171E-2</v>
      </c>
      <c r="BD2" s="16">
        <v>3.8615146633642183E-2</v>
      </c>
      <c r="BE2" s="16">
        <v>3.8542240511995729E-2</v>
      </c>
      <c r="BF2" s="16">
        <v>3.8471699663976233E-2</v>
      </c>
      <c r="BG2" s="16">
        <v>3.8403421649418013E-2</v>
      </c>
      <c r="BH2" s="16">
        <v>3.8337309170953793E-2</v>
      </c>
      <c r="BI2" s="16">
        <v>3.8273269801940568E-2</v>
      </c>
      <c r="BJ2" s="16">
        <v>3.8211215727883774E-2</v>
      </c>
      <c r="BK2" s="16">
        <v>3.8151063500929894E-2</v>
      </c>
      <c r="BL2" s="16">
        <v>3.8092733806970092E-2</v>
      </c>
      <c r="BM2" s="16">
        <v>3.8036151244866367E-2</v>
      </c>
      <c r="BN2" s="16">
        <v>3.7981244117310853E-2</v>
      </c>
      <c r="BO2" s="16">
        <v>3.7927944232815536E-2</v>
      </c>
      <c r="BP2" s="16">
        <v>3.7876186718331484E-2</v>
      </c>
      <c r="BQ2" s="16">
        <v>3.7825909842004624E-2</v>
      </c>
      <c r="BR2" s="16">
        <v>3.7777054845576918E-2</v>
      </c>
      <c r="BS2" s="16">
        <v>3.7729565785962205E-2</v>
      </c>
      <c r="BT2" s="16">
        <v>3.7683389385527066E-2</v>
      </c>
      <c r="BU2" s="16">
        <v>3.7638474890635321E-2</v>
      </c>
      <c r="BV2" s="16">
        <v>3.7594773938017578E-2</v>
      </c>
      <c r="BW2" s="16">
        <v>3.7552240428555983E-2</v>
      </c>
      <c r="BX2" s="16">
        <v>3.7510830408079787E-2</v>
      </c>
      <c r="BY2" s="16">
        <v>3.7470501954794955E-2</v>
      </c>
      <c r="BZ2" s="16">
        <v>3.7431215072980306E-2</v>
      </c>
      <c r="CA2" s="16">
        <v>3.739293159260737E-2</v>
      </c>
      <c r="CB2" s="16">
        <v>3.735561507454821E-2</v>
      </c>
      <c r="CC2" s="16">
        <v>3.7319230721062358E-2</v>
      </c>
      <c r="CD2" s="16">
        <v>3.7283745291263326E-2</v>
      </c>
      <c r="CE2" s="16">
        <v>3.7249127021282913E-2</v>
      </c>
      <c r="CF2" s="16">
        <v>3.7215345548866186E-2</v>
      </c>
      <c r="CG2" s="16">
        <v>3.7182371842143125E-2</v>
      </c>
      <c r="CH2" s="16">
        <v>3.7150178132340894E-2</v>
      </c>
      <c r="CI2" s="16">
        <v>3.7118737850208916E-2</v>
      </c>
      <c r="CJ2" s="16">
        <v>3.7088025565942928E-2</v>
      </c>
      <c r="CK2" s="16">
        <v>3.7058016932409288E-2</v>
      </c>
      <c r="CL2" s="16">
        <v>3.7028688631478568E-2</v>
      </c>
      <c r="CM2" s="16">
        <v>3.7000018323288586E-2</v>
      </c>
      <c r="CN2" s="16">
        <v>3.6971984598269669E-2</v>
      </c>
      <c r="CO2" s="16">
        <v>3.6944566931773837E-2</v>
      </c>
      <c r="CP2" s="16">
        <v>3.6917745641156241E-2</v>
      </c>
      <c r="CQ2" s="16">
        <v>3.6891501845169428E-2</v>
      </c>
      <c r="CR2" s="16">
        <v>3.686581742553785E-2</v>
      </c>
      <c r="CS2" s="16">
        <v>3.6840674990586963E-2</v>
      </c>
      <c r="CT2" s="16">
        <v>3.6816057840809657E-2</v>
      </c>
      <c r="CU2" s="16">
        <v>3.6791949936259671E-2</v>
      </c>
      <c r="CV2" s="16">
        <v>3.6768335865668078E-2</v>
      </c>
      <c r="CW2" s="16">
        <v>3.6745200817183354E-2</v>
      </c>
      <c r="CX2" s="16">
        <v>3.6722530550645116E-2</v>
      </c>
      <c r="CY2" s="16">
        <v>3.6700311371303584E-2</v>
      </c>
      <c r="CZ2" s="16">
        <v>3.6678530104901297E-2</v>
      </c>
      <c r="DA2" s="16">
        <v>3.665717407404534E-2</v>
      </c>
      <c r="DB2" s="16">
        <v>3.6636231075792614E-2</v>
      </c>
      <c r="DC2" s="16">
        <v>3.6615689360381731E-2</v>
      </c>
      <c r="DD2" s="16">
        <v>3.6595537611050055E-2</v>
      </c>
      <c r="DE2" s="16">
        <v>3.657576492487169E-2</v>
      </c>
      <c r="DF2" s="16">
        <v>3.6556360794562037E-2</v>
      </c>
      <c r="DG2" s="16">
        <v>3.6537315091196287E-2</v>
      </c>
      <c r="DH2" s="16">
        <v>3.651861804778922E-2</v>
      </c>
      <c r="DI2" s="16">
        <v>3.6500260243690796E-2</v>
      </c>
      <c r="DJ2" s="16">
        <v>3.6482232589751584E-2</v>
      </c>
      <c r="DK2" s="16">
        <v>3.6464526314218926E-2</v>
      </c>
      <c r="DL2" s="16">
        <v>3.6447132949320782E-2</v>
      </c>
      <c r="DM2" s="16">
        <v>3.6430044318501276E-2</v>
      </c>
      <c r="DN2" s="16">
        <v>3.6413252524274409E-2</v>
      </c>
      <c r="DO2" s="16">
        <v>3.6396749936661976E-2</v>
      </c>
      <c r="DP2" s="16">
        <v>3.6380529182182597E-2</v>
      </c>
      <c r="DQ2" s="16">
        <v>3.6364583133366102E-2</v>
      </c>
      <c r="DR2" s="16">
        <v>3.6348904898761525E-2</v>
      </c>
      <c r="DS2" s="16">
        <v>3.6333487813417387E-2</v>
      </c>
      <c r="DT2" s="16">
        <v>3.6318325429805176E-2</v>
      </c>
      <c r="DU2" s="16">
        <v>3.6303411509165162E-2</v>
      </c>
      <c r="DV2" s="16">
        <v>3.628874001325233E-2</v>
      </c>
      <c r="DW2" s="16">
        <v>3.627430509646179E-2</v>
      </c>
      <c r="DX2" s="16">
        <v>3.6260101098312791E-2</v>
      </c>
      <c r="DY2" s="16">
        <v>3.6246122536276237E-2</v>
      </c>
      <c r="DZ2" s="16">
        <v>3.6232364098924164E-2</v>
      </c>
      <c r="EA2" s="16">
        <v>3.6218820639387417E-2</v>
      </c>
      <c r="EB2" s="16">
        <v>3.6205487169105321E-2</v>
      </c>
      <c r="EC2" s="16">
        <v>3.6192358851853124E-2</v>
      </c>
      <c r="ED2" s="16">
        <v>3.617943099803278E-2</v>
      </c>
      <c r="EE2" s="16">
        <v>3.6166699059212437E-2</v>
      </c>
      <c r="EF2" s="16">
        <v>3.6154158622907273E-2</v>
      </c>
      <c r="EG2" s="16">
        <v>3.614180540758305E-2</v>
      </c>
      <c r="EH2" s="16">
        <v>3.6129635257877712E-2</v>
      </c>
      <c r="EI2" s="16">
        <v>3.6117644140025496E-2</v>
      </c>
      <c r="EJ2" s="16">
        <v>3.6105828137477092E-2</v>
      </c>
      <c r="EK2" s="16">
        <v>3.6094183446704786E-2</v>
      </c>
      <c r="EL2" s="16">
        <v>3.6082706373184559E-2</v>
      </c>
      <c r="EM2" s="16">
        <v>3.6071393327544721E-2</v>
      </c>
      <c r="EN2" s="16">
        <v>3.6060240821877088E-2</v>
      </c>
      <c r="EO2" s="16">
        <v>3.6049245466198254E-2</v>
      </c>
      <c r="EP2" s="16">
        <v>3.6038403965057197E-2</v>
      </c>
      <c r="EQ2" s="16">
        <v>3.6027713114282101E-2</v>
      </c>
      <c r="ER2" s="16">
        <v>3.6017169797857962E-2</v>
      </c>
      <c r="ES2" s="16">
        <v>3.6006770984931658E-2</v>
      </c>
      <c r="ET2" s="16">
        <v>3.5996513726935131E-2</v>
      </c>
      <c r="EU2" s="16">
        <v>3.5986395154825601E-2</v>
      </c>
      <c r="EV2" s="16">
        <v>3.5976412476433461E-2</v>
      </c>
      <c r="EW2" s="16">
        <v>3.5966562973915872E-2</v>
      </c>
      <c r="EX2" s="16"/>
    </row>
    <row r="3" spans="1:154" x14ac:dyDescent="0.25">
      <c r="A3" t="s">
        <v>89</v>
      </c>
      <c r="B3" t="s">
        <v>90</v>
      </c>
      <c r="C3" s="1">
        <v>2024</v>
      </c>
      <c r="D3" s="16">
        <v>2.6812980000094862E-2</v>
      </c>
      <c r="E3" s="16">
        <v>2.8308835435007174E-2</v>
      </c>
      <c r="F3" s="16">
        <v>3.0006290000069491E-2</v>
      </c>
      <c r="G3" s="16">
        <v>3.1766420000066242E-2</v>
      </c>
      <c r="H3" s="16">
        <v>3.3489480000064464E-2</v>
      </c>
      <c r="I3" s="16">
        <v>3.5008760000059702E-2</v>
      </c>
      <c r="J3" s="16">
        <v>3.6317540000054382E-2</v>
      </c>
      <c r="K3" s="16">
        <v>3.7449090000050145E-2</v>
      </c>
      <c r="L3" s="16">
        <v>3.8436680000048629E-2</v>
      </c>
      <c r="M3" s="16">
        <v>3.9313580000047699E-2</v>
      </c>
      <c r="N3" s="16">
        <v>4.0106260000046356E-2</v>
      </c>
      <c r="O3" s="16">
        <v>4.081406000004506E-2</v>
      </c>
      <c r="P3" s="16">
        <v>4.1429490000044034E-2</v>
      </c>
      <c r="Q3" s="16">
        <v>4.1945070000043216E-2</v>
      </c>
      <c r="R3" s="16">
        <v>4.235333000004271E-2</v>
      </c>
      <c r="S3" s="16">
        <v>4.2651880000042164E-2</v>
      </c>
      <c r="T3" s="16">
        <v>4.2858580000041613E-2</v>
      </c>
      <c r="U3" s="16">
        <v>4.299642000004078E-2</v>
      </c>
      <c r="V3" s="16">
        <v>4.3088330000039976E-2</v>
      </c>
      <c r="W3" s="16">
        <v>4.3157290000039206E-2</v>
      </c>
      <c r="X3" s="16">
        <v>4.3179997635401035E-2</v>
      </c>
      <c r="Y3" s="16">
        <v>4.3158360358882542E-2</v>
      </c>
      <c r="Z3" s="16">
        <v>4.3101993156090312E-2</v>
      </c>
      <c r="AA3" s="16">
        <v>4.3018615234776902E-2</v>
      </c>
      <c r="AB3" s="16">
        <v>4.2914440805771337E-2</v>
      </c>
      <c r="AC3" s="16">
        <v>4.2794481697226106E-2</v>
      </c>
      <c r="AD3" s="16">
        <v>4.2662783941614046E-2</v>
      </c>
      <c r="AE3" s="16">
        <v>4.2522614295300576E-2</v>
      </c>
      <c r="AF3" s="16">
        <v>4.2376608365263246E-2</v>
      </c>
      <c r="AG3" s="16">
        <v>4.2226888998536438E-2</v>
      </c>
      <c r="AH3" s="16">
        <v>4.2075161431321062E-2</v>
      </c>
      <c r="AI3" s="16">
        <v>4.1922790129733656E-2</v>
      </c>
      <c r="AJ3" s="16">
        <v>4.1770861104851953E-2</v>
      </c>
      <c r="AK3" s="16">
        <v>4.1620232630408704E-2</v>
      </c>
      <c r="AL3" s="16">
        <v>4.1471576649367181E-2</v>
      </c>
      <c r="AM3" s="16">
        <v>4.1325412667928108E-2</v>
      </c>
      <c r="AN3" s="16">
        <v>4.1182135561614208E-2</v>
      </c>
      <c r="AO3" s="16">
        <v>4.1042038428867889E-2</v>
      </c>
      <c r="AP3" s="16">
        <v>4.0905331402125045E-2</v>
      </c>
      <c r="AQ3" s="16">
        <v>4.0772157149243204E-2</v>
      </c>
      <c r="AR3" s="16">
        <v>4.0642603658167298E-2</v>
      </c>
      <c r="AS3" s="16">
        <v>4.0516714786376307E-2</v>
      </c>
      <c r="AT3" s="16">
        <v>4.0394498967613046E-2</v>
      </c>
      <c r="AU3" s="16">
        <v>4.0275936396851897E-2</v>
      </c>
      <c r="AV3" s="16">
        <v>4.0160984956698398E-2</v>
      </c>
      <c r="AW3" s="16">
        <v>4.0049585101604945E-2</v>
      </c>
      <c r="AX3" s="16">
        <v>3.9941663878214406E-2</v>
      </c>
      <c r="AY3" s="16">
        <v>3.9837138229064761E-2</v>
      </c>
      <c r="AZ3" s="16">
        <v>3.9735917701450685E-2</v>
      </c>
      <c r="BA3" s="16">
        <v>3.9637906662362443E-2</v>
      </c>
      <c r="BB3" s="16">
        <v>3.9543006103240685E-2</v>
      </c>
      <c r="BC3" s="16">
        <v>3.9451115104119472E-2</v>
      </c>
      <c r="BD3" s="16">
        <v>3.93621320150217E-2</v>
      </c>
      <c r="BE3" s="16">
        <v>3.9275955402779283E-2</v>
      </c>
      <c r="BF3" s="16">
        <v>3.9192484803409755E-2</v>
      </c>
      <c r="BG3" s="16">
        <v>3.9111621313511424E-2</v>
      </c>
      <c r="BH3" s="16">
        <v>3.9033268048575431E-2</v>
      </c>
      <c r="BI3" s="16">
        <v>3.8957330491501407E-2</v>
      </c>
      <c r="BJ3" s="16">
        <v>3.8883716750739206E-2</v>
      </c>
      <c r="BK3" s="16">
        <v>3.8812337744264402E-2</v>
      </c>
      <c r="BL3" s="16">
        <v>3.8743107322911863E-2</v>
      </c>
      <c r="BM3" s="16">
        <v>3.8675942344338576E-2</v>
      </c>
      <c r="BN3" s="16">
        <v>3.8610762707013802E-2</v>
      </c>
      <c r="BO3" s="16">
        <v>3.8547491352061147E-2</v>
      </c>
      <c r="BP3" s="16">
        <v>3.8486054239456946E-2</v>
      </c>
      <c r="BQ3" s="16">
        <v>3.8426380303992369E-2</v>
      </c>
      <c r="BR3" s="16">
        <v>3.8368401395479701E-2</v>
      </c>
      <c r="BS3" s="16">
        <v>3.8312052206910918E-2</v>
      </c>
      <c r="BT3" s="16">
        <v>3.8257270193628345E-2</v>
      </c>
      <c r="BU3" s="16">
        <v>3.8203995486028042E-2</v>
      </c>
      <c r="BV3" s="16">
        <v>3.8152170797854046E-2</v>
      </c>
      <c r="BW3" s="16">
        <v>3.8101741331775241E-2</v>
      </c>
      <c r="BX3" s="16">
        <v>3.8052654683605525E-2</v>
      </c>
      <c r="BY3" s="16">
        <v>3.8004860746273739E-2</v>
      </c>
      <c r="BZ3" s="16">
        <v>3.7958311614420426E-2</v>
      </c>
      <c r="CA3" s="16">
        <v>3.7912961490323305E-2</v>
      </c>
      <c r="CB3" s="16">
        <v>3.7868766591691916E-2</v>
      </c>
      <c r="CC3" s="16">
        <v>3.7825685061749992E-2</v>
      </c>
      <c r="CD3" s="16">
        <v>3.7783676881921302E-2</v>
      </c>
      <c r="CE3" s="16">
        <v>3.774270378733946E-2</v>
      </c>
      <c r="CF3" s="16">
        <v>3.7702729185343786E-2</v>
      </c>
      <c r="CG3" s="16">
        <v>3.7663718077054043E-2</v>
      </c>
      <c r="CH3" s="16">
        <v>3.7625636982075772E-2</v>
      </c>
      <c r="CI3" s="16">
        <v>3.7588453866349791E-2</v>
      </c>
      <c r="CJ3" s="16">
        <v>3.7552138073124741E-2</v>
      </c>
      <c r="CK3" s="16">
        <v>3.7516660257014722E-2</v>
      </c>
      <c r="CL3" s="16">
        <v>3.7481992321074742E-2</v>
      </c>
      <c r="CM3" s="16">
        <v>3.7448107356825133E-2</v>
      </c>
      <c r="CN3" s="16">
        <v>3.7414979587131469E-2</v>
      </c>
      <c r="CO3" s="16">
        <v>3.7382584311851375E-2</v>
      </c>
      <c r="CP3" s="16">
        <v>3.7350897856143872E-2</v>
      </c>
      <c r="CQ3" s="16">
        <v>3.7319897521340017E-2</v>
      </c>
      <c r="CR3" s="16">
        <v>3.7289561538268901E-2</v>
      </c>
      <c r="CS3" s="16">
        <v>3.7259869022933989E-2</v>
      </c>
      <c r="CT3" s="16">
        <v>3.7230799934432346E-2</v>
      </c>
      <c r="CU3" s="16">
        <v>3.7202335035017686E-2</v>
      </c>
      <c r="CV3" s="16">
        <v>3.7174455852199806E-2</v>
      </c>
      <c r="CW3" s="16">
        <v>3.7147144642785568E-2</v>
      </c>
      <c r="CX3" s="16">
        <v>3.7120384358764635E-2</v>
      </c>
      <c r="CY3" s="16">
        <v>3.7094158614945805E-2</v>
      </c>
      <c r="CZ3" s="16">
        <v>3.7068451658254009E-2</v>
      </c>
      <c r="DA3" s="16">
        <v>3.7043248338607393E-2</v>
      </c>
      <c r="DB3" s="16">
        <v>3.7018534081282972E-2</v>
      </c>
      <c r="DC3" s="16">
        <v>3.6994294860702936E-2</v>
      </c>
      <c r="DD3" s="16">
        <v>3.6970517175556328E-2</v>
      </c>
      <c r="DE3" s="16">
        <v>3.6947188025194366E-2</v>
      </c>
      <c r="DF3" s="16">
        <v>3.6924294887222819E-2</v>
      </c>
      <c r="DG3" s="16">
        <v>3.6901825696233015E-2</v>
      </c>
      <c r="DH3" s="16">
        <v>3.6879768823608661E-2</v>
      </c>
      <c r="DI3" s="16">
        <v>3.6858113058347186E-2</v>
      </c>
      <c r="DJ3" s="16">
        <v>3.6836847588846311E-2</v>
      </c>
      <c r="DK3" s="16">
        <v>3.6815961985599444E-2</v>
      </c>
      <c r="DL3" s="16">
        <v>3.6795446184750835E-2</v>
      </c>
      <c r="DM3" s="16">
        <v>3.6775290472467859E-2</v>
      </c>
      <c r="DN3" s="16">
        <v>3.6755485470081561E-2</v>
      </c>
      <c r="DO3" s="16">
        <v>3.6736022119955747E-2</v>
      </c>
      <c r="DP3" s="16">
        <v>3.6716891672047947E-2</v>
      </c>
      <c r="DQ3" s="16">
        <v>3.6698085671119873E-2</v>
      </c>
      <c r="DR3" s="16">
        <v>3.6679595944567822E-2</v>
      </c>
      <c r="DS3" s="16">
        <v>3.6661414590835495E-2</v>
      </c>
      <c r="DT3" s="16">
        <v>3.6643533968382158E-2</v>
      </c>
      <c r="DU3" s="16">
        <v>3.6625946685171717E-2</v>
      </c>
      <c r="DV3" s="16">
        <v>3.6608645588661837E-2</v>
      </c>
      <c r="DW3" s="16">
        <v>3.6591623756258684E-2</v>
      </c>
      <c r="DX3" s="16">
        <v>3.6574874486220654E-2</v>
      </c>
      <c r="DY3" s="16">
        <v>3.6558391288980863E-2</v>
      </c>
      <c r="DZ3" s="16">
        <v>3.6542167878871989E-2</v>
      </c>
      <c r="EA3" s="16">
        <v>3.6526198166228152E-2</v>
      </c>
      <c r="EB3" s="16">
        <v>3.6510476249848045E-2</v>
      </c>
      <c r="EC3" s="16">
        <v>3.6494996409797809E-2</v>
      </c>
      <c r="ED3" s="16">
        <v>3.6479753100538748E-2</v>
      </c>
      <c r="EE3" s="16">
        <v>3.6464740944359919E-2</v>
      </c>
      <c r="EF3" s="16">
        <v>3.6449954725105149E-2</v>
      </c>
      <c r="EG3" s="16">
        <v>3.6435389382174055E-2</v>
      </c>
      <c r="EH3" s="16">
        <v>3.6421040004788852E-2</v>
      </c>
      <c r="EI3" s="16">
        <v>3.640690182650741E-2</v>
      </c>
      <c r="EJ3" s="16">
        <v>3.6392970219977228E-2</v>
      </c>
      <c r="EK3" s="16">
        <v>3.6379240691912562E-2</v>
      </c>
      <c r="EL3" s="16">
        <v>3.6365708878287606E-2</v>
      </c>
      <c r="EM3" s="16">
        <v>3.6352370539733281E-2</v>
      </c>
      <c r="EN3" s="16">
        <v>3.633922155712721E-2</v>
      </c>
      <c r="EO3" s="16">
        <v>3.6326257927370875E-2</v>
      </c>
      <c r="EP3" s="16">
        <v>3.6313475759340186E-2</v>
      </c>
      <c r="EQ3" s="16">
        <v>3.6300871270005253E-2</v>
      </c>
      <c r="ER3" s="16">
        <v>3.6288440780708919E-2</v>
      </c>
      <c r="ES3" s="16">
        <v>3.6276180713597617E-2</v>
      </c>
      <c r="ET3" s="16">
        <v>3.6264087588197436E-2</v>
      </c>
      <c r="EU3" s="16">
        <v>3.6252158018126979E-2</v>
      </c>
      <c r="EV3" s="16">
        <v>3.6240388707944549E-2</v>
      </c>
      <c r="EW3" s="16">
        <v>3.6228776450117905E-2</v>
      </c>
      <c r="EX3" s="16"/>
    </row>
    <row r="4" spans="1:154" x14ac:dyDescent="0.25">
      <c r="A4" t="s">
        <v>89</v>
      </c>
      <c r="B4" t="s">
        <v>90</v>
      </c>
      <c r="C4" s="1">
        <v>2025</v>
      </c>
      <c r="D4" s="16">
        <v>1.6593080000023703E-2</v>
      </c>
      <c r="E4" s="16">
        <v>1.9421179341197359E-2</v>
      </c>
      <c r="F4" s="16">
        <v>2.2233489999999856E-2</v>
      </c>
      <c r="G4" s="16">
        <v>2.4756129999994325E-2</v>
      </c>
      <c r="H4" s="16">
        <v>2.6997609999992456E-2</v>
      </c>
      <c r="I4" s="16">
        <v>2.8939119999988439E-2</v>
      </c>
      <c r="J4" s="16">
        <v>3.0608549999987966E-2</v>
      </c>
      <c r="K4" s="16">
        <v>3.2045409999987839E-2</v>
      </c>
      <c r="L4" s="16">
        <v>3.3289239999988229E-2</v>
      </c>
      <c r="M4" s="16">
        <v>3.4379559999988318E-2</v>
      </c>
      <c r="N4" s="16">
        <v>3.53493499999884E-2</v>
      </c>
      <c r="O4" s="16">
        <v>3.6205359999989195E-2</v>
      </c>
      <c r="P4" s="16">
        <v>3.6947749999989066E-2</v>
      </c>
      <c r="Q4" s="16">
        <v>3.75767299999894E-2</v>
      </c>
      <c r="R4" s="16">
        <v>3.809245999998967E-2</v>
      </c>
      <c r="S4" s="16">
        <v>3.8498879999989466E-2</v>
      </c>
      <c r="T4" s="16">
        <v>3.8814849999989853E-2</v>
      </c>
      <c r="U4" s="16">
        <v>3.9062989999989917E-2</v>
      </c>
      <c r="V4" s="16">
        <v>3.9265909999989912E-2</v>
      </c>
      <c r="W4" s="16">
        <v>3.9446209999990156E-2</v>
      </c>
      <c r="X4" s="16">
        <v>3.9578764383323417E-2</v>
      </c>
      <c r="Y4" s="16">
        <v>3.9664589806737371E-2</v>
      </c>
      <c r="Z4" s="16">
        <v>3.9712851743314292E-2</v>
      </c>
      <c r="AA4" s="16">
        <v>3.9730953665793045E-2</v>
      </c>
      <c r="AB4" s="16">
        <v>3.9724899963760052E-2</v>
      </c>
      <c r="AC4" s="16">
        <v>3.9699576278176441E-2</v>
      </c>
      <c r="AD4" s="16">
        <v>3.9658968182705978E-2</v>
      </c>
      <c r="AE4" s="16">
        <v>3.9606333266654303E-2</v>
      </c>
      <c r="AF4" s="16">
        <v>3.9544337603300672E-2</v>
      </c>
      <c r="AG4" s="16">
        <v>3.9475164722514E-2</v>
      </c>
      <c r="AH4" s="16">
        <v>3.9400603161401371E-2</v>
      </c>
      <c r="AI4" s="16">
        <v>3.9322117187173378E-2</v>
      </c>
      <c r="AJ4" s="16">
        <v>3.9240904202667792E-2</v>
      </c>
      <c r="AK4" s="16">
        <v>3.9157941541894781E-2</v>
      </c>
      <c r="AL4" s="16">
        <v>3.9074024761441173E-2</v>
      </c>
      <c r="AM4" s="16">
        <v>3.898979907845912E-2</v>
      </c>
      <c r="AN4" s="16">
        <v>3.8905785258443792E-2</v>
      </c>
      <c r="AO4" s="16">
        <v>3.882240098830203E-2</v>
      </c>
      <c r="AP4" s="16">
        <v>3.8739978562393418E-2</v>
      </c>
      <c r="AQ4" s="16">
        <v>3.8658779546661526E-2</v>
      </c>
      <c r="AR4" s="16">
        <v>3.8579006957980111E-2</v>
      </c>
      <c r="AS4" s="16">
        <v>3.8500815394399757E-2</v>
      </c>
      <c r="AT4" s="16">
        <v>3.842431947115732E-2</v>
      </c>
      <c r="AU4" s="16">
        <v>3.8349600852539245E-2</v>
      </c>
      <c r="AV4" s="16">
        <v>3.8276714117562394E-2</v>
      </c>
      <c r="AW4" s="16">
        <v>3.8205691655263108E-2</v>
      </c>
      <c r="AX4" s="16">
        <v>3.813654775115638E-2</v>
      </c>
      <c r="AY4" s="16">
        <v>3.8069281998520665E-2</v>
      </c>
      <c r="AZ4" s="16">
        <v>3.8003882145339674E-2</v>
      </c>
      <c r="BA4" s="16">
        <v>3.7940326469000363E-2</v>
      </c>
      <c r="BB4" s="16">
        <v>3.7878585755444671E-2</v>
      </c>
      <c r="BC4" s="16">
        <v>3.7818624946744261E-2</v>
      </c>
      <c r="BD4" s="16">
        <v>3.7760404510549517E-2</v>
      </c>
      <c r="BE4" s="16">
        <v>3.7703881576138576E-2</v>
      </c>
      <c r="BF4" s="16">
        <v>3.764901087454664E-2</v>
      </c>
      <c r="BG4" s="16">
        <v>3.7595745514206858E-2</v>
      </c>
      <c r="BH4" s="16">
        <v>3.7544037618511439E-2</v>
      </c>
      <c r="BI4" s="16">
        <v>3.7493838847484362E-2</v>
      </c>
      <c r="BJ4" s="16">
        <v>3.7445100822237176E-2</v>
      </c>
      <c r="BK4" s="16">
        <v>3.7397775467927108E-2</v>
      </c>
      <c r="BL4" s="16">
        <v>3.7351815288461765E-2</v>
      </c>
      <c r="BM4" s="16">
        <v>3.7307173584107289E-2</v>
      </c>
      <c r="BN4" s="16">
        <v>3.726380462140777E-2</v>
      </c>
      <c r="BO4" s="16">
        <v>3.7221663763352231E-2</v>
      </c>
      <c r="BP4" s="16">
        <v>3.7180707566474513E-2</v>
      </c>
      <c r="BQ4" s="16">
        <v>3.7140893850529766E-2</v>
      </c>
      <c r="BR4" s="16">
        <v>3.7102181745499285E-2</v>
      </c>
      <c r="BS4" s="16">
        <v>3.7064531719934957E-2</v>
      </c>
      <c r="BT4" s="16">
        <v>3.7027905594012589E-2</v>
      </c>
      <c r="BU4" s="16">
        <v>3.6992266540138541E-2</v>
      </c>
      <c r="BV4" s="16">
        <v>3.6957579073493063E-2</v>
      </c>
      <c r="BW4" s="16">
        <v>3.6923809034518307E-2</v>
      </c>
      <c r="BX4" s="16">
        <v>3.6890923565028544E-2</v>
      </c>
      <c r="BY4" s="16">
        <v>3.6858891079352363E-2</v>
      </c>
      <c r="BZ4" s="16">
        <v>3.6827681231678122E-2</v>
      </c>
      <c r="CA4" s="16">
        <v>3.6797264880582548E-2</v>
      </c>
      <c r="CB4" s="16">
        <v>3.6767614051556041E-2</v>
      </c>
      <c r="CC4" s="16">
        <v>3.6738701898193948E-2</v>
      </c>
      <c r="CD4" s="16">
        <v>3.6710502662608224E-2</v>
      </c>
      <c r="CE4" s="16">
        <v>3.668299163551314E-2</v>
      </c>
      <c r="CF4" s="16">
        <v>3.6656145116354955E-2</v>
      </c>
      <c r="CG4" s="16">
        <v>3.6629940373779091E-2</v>
      </c>
      <c r="CH4" s="16">
        <v>3.6604355606678851E-2</v>
      </c>
      <c r="CI4" s="16">
        <v>3.6579369906008186E-2</v>
      </c>
      <c r="CJ4" s="16">
        <v>3.6554963217507508E-2</v>
      </c>
      <c r="CK4" s="16">
        <v>3.6531116305451805E-2</v>
      </c>
      <c r="CL4" s="16">
        <v>3.6507810717501865E-2</v>
      </c>
      <c r="CM4" s="16">
        <v>3.6485028750717907E-2</v>
      </c>
      <c r="CN4" s="16">
        <v>3.6462753418770033E-2</v>
      </c>
      <c r="CO4" s="16">
        <v>3.6440968420365927E-2</v>
      </c>
      <c r="CP4" s="16">
        <v>3.6419658108905573E-2</v>
      </c>
      <c r="CQ4" s="16">
        <v>3.639880746335411E-2</v>
      </c>
      <c r="CR4" s="16">
        <v>3.6378402060324389E-2</v>
      </c>
      <c r="CS4" s="16">
        <v>3.6358428047345015E-2</v>
      </c>
      <c r="CT4" s="16">
        <v>3.6338872117292143E-2</v>
      </c>
      <c r="CU4" s="16">
        <v>3.6319721483950795E-2</v>
      </c>
      <c r="CV4" s="16">
        <v>3.6300963858676205E-2</v>
      </c>
      <c r="CW4" s="16">
        <v>3.6282587428117186E-2</v>
      </c>
      <c r="CX4" s="16">
        <v>3.6264580832967352E-2</v>
      </c>
      <c r="CY4" s="16">
        <v>3.6246933147700666E-2</v>
      </c>
      <c r="CZ4" s="16">
        <v>3.6229633861259991E-2</v>
      </c>
      <c r="DA4" s="16">
        <v>3.6212672858654038E-2</v>
      </c>
      <c r="DB4" s="16">
        <v>3.6196040403426721E-2</v>
      </c>
      <c r="DC4" s="16">
        <v>3.6179727120961402E-2</v>
      </c>
      <c r="DD4" s="16">
        <v>3.616372398258183E-2</v>
      </c>
      <c r="DE4" s="16">
        <v>3.6148022290413806E-2</v>
      </c>
      <c r="DF4" s="16">
        <v>3.6132613662973379E-2</v>
      </c>
      <c r="DG4" s="16">
        <v>3.6117490021444265E-2</v>
      </c>
      <c r="DH4" s="16">
        <v>3.6102643576616078E-2</v>
      </c>
      <c r="DI4" s="16">
        <v>3.6088066816447828E-2</v>
      </c>
      <c r="DJ4" s="16">
        <v>3.6073752494227174E-2</v>
      </c>
      <c r="DK4" s="16">
        <v>3.6059693617297217E-2</v>
      </c>
      <c r="DL4" s="16">
        <v>3.6045883436321757E-2</v>
      </c>
      <c r="DM4" s="16">
        <v>3.6032315435062579E-2</v>
      </c>
      <c r="DN4" s="16">
        <v>3.6018983320641018E-2</v>
      </c>
      <c r="DO4" s="16">
        <v>3.6005881014265828E-2</v>
      </c>
      <c r="DP4" s="16">
        <v>3.5993002642394023E-2</v>
      </c>
      <c r="DQ4" s="16">
        <v>3.5980342528312281E-2</v>
      </c>
      <c r="DR4" s="16">
        <v>3.5967895184112919E-2</v>
      </c>
      <c r="DS4" s="16">
        <v>3.5955655303042899E-2</v>
      </c>
      <c r="DT4" s="16">
        <v>3.5943617752212331E-2</v>
      </c>
      <c r="DU4" s="16">
        <v>3.5931777565639145E-2</v>
      </c>
      <c r="DV4" s="16">
        <v>3.5920129937616618E-2</v>
      </c>
      <c r="DW4" s="16">
        <v>3.5908670216383332E-2</v>
      </c>
      <c r="DX4" s="16">
        <v>3.589739389808555E-2</v>
      </c>
      <c r="DY4" s="16">
        <v>3.5886296621012281E-2</v>
      </c>
      <c r="DZ4" s="16">
        <v>3.5875374160093898E-2</v>
      </c>
      <c r="EA4" s="16">
        <v>3.5864622421645009E-2</v>
      </c>
      <c r="EB4" s="16">
        <v>3.5854037438347364E-2</v>
      </c>
      <c r="EC4" s="16">
        <v>3.5843615364453019E-2</v>
      </c>
      <c r="ED4" s="16">
        <v>3.5833352471202007E-2</v>
      </c>
      <c r="EE4" s="16">
        <v>3.5823245142442506E-2</v>
      </c>
      <c r="EF4" s="16">
        <v>3.5813289870441301E-2</v>
      </c>
      <c r="EG4" s="16">
        <v>3.5803483251878321E-2</v>
      </c>
      <c r="EH4" s="16">
        <v>3.5793821984015484E-2</v>
      </c>
      <c r="EI4" s="16">
        <v>3.578430286102896E-2</v>
      </c>
      <c r="EJ4" s="16">
        <v>3.5774922770500206E-2</v>
      </c>
      <c r="EK4" s="16">
        <v>3.576567869005598E-2</v>
      </c>
      <c r="EL4" s="16">
        <v>3.5756567684150475E-2</v>
      </c>
      <c r="EM4" s="16">
        <v>3.5747586900983785E-2</v>
      </c>
      <c r="EN4" s="16">
        <v>3.5738733569548042E-2</v>
      </c>
      <c r="EO4" s="16">
        <v>3.5730004996798792E-2</v>
      </c>
      <c r="EP4" s="16">
        <v>3.5721398564940499E-2</v>
      </c>
      <c r="EQ4" s="16">
        <v>3.5712911728826402E-2</v>
      </c>
      <c r="ER4" s="16">
        <v>3.5704542013462737E-2</v>
      </c>
      <c r="ES4" s="16">
        <v>3.5696287011615535E-2</v>
      </c>
      <c r="ET4" s="16">
        <v>3.5688144381513354E-2</v>
      </c>
      <c r="EU4" s="16">
        <v>3.5680111844642592E-2</v>
      </c>
      <c r="EV4" s="16">
        <v>3.5672187183631188E-2</v>
      </c>
      <c r="EW4" s="16">
        <v>3.5664368240215572E-2</v>
      </c>
      <c r="EX4" s="16"/>
    </row>
    <row r="5" spans="1:154" x14ac:dyDescent="0.25">
      <c r="A5" t="s">
        <v>89</v>
      </c>
      <c r="B5" t="s">
        <v>90</v>
      </c>
      <c r="C5" s="1">
        <v>2026</v>
      </c>
      <c r="D5" s="16">
        <v>1.8034172609599386E-2</v>
      </c>
      <c r="E5" s="16">
        <v>2.0206407127022041E-2</v>
      </c>
      <c r="F5" s="16">
        <v>2.2389500538642082E-2</v>
      </c>
      <c r="G5" s="16">
        <v>2.4376856511364231E-2</v>
      </c>
      <c r="H5" s="16">
        <v>2.6181046259495799E-2</v>
      </c>
      <c r="I5" s="16">
        <v>2.7785999705351561E-2</v>
      </c>
      <c r="J5" s="16">
        <v>2.9205057502806664E-2</v>
      </c>
      <c r="K5" s="16">
        <v>3.045889043284955E-2</v>
      </c>
      <c r="L5" s="16">
        <v>3.1568199220175952E-2</v>
      </c>
      <c r="M5" s="16">
        <v>3.2553634550585464E-2</v>
      </c>
      <c r="N5" s="16">
        <v>3.3432386985272844E-2</v>
      </c>
      <c r="O5" s="16">
        <v>3.4207536651578385E-2</v>
      </c>
      <c r="P5" s="16">
        <v>3.4878673552364958E-2</v>
      </c>
      <c r="Q5" s="16">
        <v>3.5445387670981265E-2</v>
      </c>
      <c r="R5" s="16">
        <v>3.5907268974576301E-2</v>
      </c>
      <c r="S5" s="16">
        <v>3.6267467525944896E-2</v>
      </c>
      <c r="T5" s="16">
        <v>3.6543463819277866E-2</v>
      </c>
      <c r="U5" s="16">
        <v>3.6756308462790654E-2</v>
      </c>
      <c r="V5" s="16">
        <v>3.6927052072249111E-2</v>
      </c>
      <c r="W5" s="16">
        <v>3.7076745272240919E-2</v>
      </c>
      <c r="X5" s="16">
        <v>3.719371096056201E-2</v>
      </c>
      <c r="Y5" s="16">
        <v>3.7279327007386343E-2</v>
      </c>
      <c r="Z5" s="16">
        <v>3.7339395430871836E-2</v>
      </c>
      <c r="AA5" s="16">
        <v>3.7378623412297696E-2</v>
      </c>
      <c r="AB5" s="16">
        <v>3.7400849282543058E-2</v>
      </c>
      <c r="AC5" s="16">
        <v>3.7409216478741181E-2</v>
      </c>
      <c r="AD5" s="16">
        <v>3.7406308823299206E-2</v>
      </c>
      <c r="AE5" s="16">
        <v>3.7394256696861916E-2</v>
      </c>
      <c r="AF5" s="16">
        <v>3.7374821062069685E-2</v>
      </c>
      <c r="AG5" s="16">
        <v>3.7349460459217942E-2</v>
      </c>
      <c r="AH5" s="16">
        <v>3.7319384788077503E-2</v>
      </c>
      <c r="AI5" s="16">
        <v>3.7285598747737181E-2</v>
      </c>
      <c r="AJ5" s="16">
        <v>3.7248937118546266E-2</v>
      </c>
      <c r="AK5" s="16">
        <v>3.7210093562664026E-2</v>
      </c>
      <c r="AL5" s="16">
        <v>3.7169644241196398E-2</v>
      </c>
      <c r="AM5" s="16">
        <v>3.7128067260886022E-2</v>
      </c>
      <c r="AN5" s="16">
        <v>3.7085758746733033E-2</v>
      </c>
      <c r="AO5" s="16">
        <v>3.7043046170943228E-2</v>
      </c>
      <c r="AP5" s="16">
        <v>3.7000199440390125E-2</v>
      </c>
      <c r="AQ5" s="16">
        <v>3.6957440144989917E-2</v>
      </c>
      <c r="AR5" s="16">
        <v>3.6914949291204868E-2</v>
      </c>
      <c r="AS5" s="16">
        <v>3.687287378320625E-2</v>
      </c>
      <c r="AT5" s="16">
        <v>3.6831331865287087E-2</v>
      </c>
      <c r="AU5" s="16">
        <v>3.6790417700053979E-2</v>
      </c>
      <c r="AV5" s="16">
        <v>3.6750205225585253E-2</v>
      </c>
      <c r="AW5" s="16">
        <v>3.6710751409463782E-2</v>
      </c>
      <c r="AX5" s="16">
        <v>3.6672098997130531E-2</v>
      </c>
      <c r="AY5" s="16">
        <v>3.6634278835337764E-2</v>
      </c>
      <c r="AZ5" s="16">
        <v>3.659731183787307E-2</v>
      </c>
      <c r="BA5" s="16">
        <v>3.6561210649570297E-2</v>
      </c>
      <c r="BB5" s="16">
        <v>3.6525981055431256E-2</v>
      </c>
      <c r="BC5" s="16">
        <v>3.6491623174102372E-2</v>
      </c>
      <c r="BD5" s="16">
        <v>3.6458132468664362E-2</v>
      </c>
      <c r="BE5" s="16">
        <v>3.6425500602478511E-2</v>
      </c>
      <c r="BF5" s="16">
        <v>3.6393716163476419E-2</v>
      </c>
      <c r="BG5" s="16">
        <v>3.636276527666138E-2</v>
      </c>
      <c r="BH5" s="16">
        <v>3.6332632121534036E-2</v>
      </c>
      <c r="BI5" s="16">
        <v>3.6303299368620534E-2</v>
      </c>
      <c r="BJ5" s="16">
        <v>3.6274748547119096E-2</v>
      </c>
      <c r="BK5" s="16">
        <v>3.6246960353889524E-2</v>
      </c>
      <c r="BL5" s="16">
        <v>3.6219914912474005E-2</v>
      </c>
      <c r="BM5" s="16">
        <v>3.6193591989551077E-2</v>
      </c>
      <c r="BN5" s="16">
        <v>3.6167971175133928E-2</v>
      </c>
      <c r="BO5" s="16">
        <v>3.6143032031892952E-2</v>
      </c>
      <c r="BP5" s="16">
        <v>3.6118754218201099E-2</v>
      </c>
      <c r="BQ5" s="16">
        <v>3.609511758882622E-2</v>
      </c>
      <c r="BR5" s="16">
        <v>3.6072102276626605E-2</v>
      </c>
      <c r="BS5" s="16">
        <v>3.6049688758118759E-2</v>
      </c>
      <c r="BT5" s="16">
        <v>3.6027857905373661E-2</v>
      </c>
      <c r="BU5" s="16">
        <v>3.6006591026340518E-2</v>
      </c>
      <c r="BV5" s="16">
        <v>3.5985869895395206E-2</v>
      </c>
      <c r="BW5" s="16">
        <v>3.5965676775653321E-2</v>
      </c>
      <c r="BX5" s="16">
        <v>3.5945994434360307E-2</v>
      </c>
      <c r="BY5" s="16">
        <v>3.5926806152486668E-2</v>
      </c>
      <c r="BZ5" s="16">
        <v>3.5908095729490164E-2</v>
      </c>
      <c r="CA5" s="16">
        <v>3.5889847484067205E-2</v>
      </c>
      <c r="CB5" s="16">
        <v>3.5872046251593126E-2</v>
      </c>
      <c r="CC5" s="16">
        <v>3.5854677378855282E-2</v>
      </c>
      <c r="CD5" s="16">
        <v>3.5837726716585472E-2</v>
      </c>
      <c r="CE5" s="16">
        <v>3.5821180610226211E-2</v>
      </c>
      <c r="CF5" s="16">
        <v>3.5805025889304121E-2</v>
      </c>
      <c r="CG5" s="16">
        <v>3.5789249855716632E-2</v>
      </c>
      <c r="CH5" s="16">
        <v>3.5773840271203783E-2</v>
      </c>
      <c r="CI5" s="16">
        <v>3.5758785344223831E-2</v>
      </c>
      <c r="CJ5" s="16">
        <v>3.574407371642252E-2</v>
      </c>
      <c r="CK5" s="16">
        <v>3.5729694448854321E-2</v>
      </c>
      <c r="CL5" s="16">
        <v>3.5715637008085332E-2</v>
      </c>
      <c r="CM5" s="16">
        <v>3.5701891252287288E-2</v>
      </c>
      <c r="CN5" s="16">
        <v>3.5688447417416835E-2</v>
      </c>
      <c r="CO5" s="16">
        <v>3.5675296103544252E-2</v>
      </c>
      <c r="CP5" s="16">
        <v>3.5662428261404422E-2</v>
      </c>
      <c r="CQ5" s="16">
        <v>3.5649835179204281E-2</v>
      </c>
      <c r="CR5" s="16">
        <v>3.5637508469736234E-2</v>
      </c>
      <c r="CS5" s="16">
        <v>3.5625440057818425E-2</v>
      </c>
      <c r="CT5" s="16">
        <v>3.5613622168087167E-2</v>
      </c>
      <c r="CU5" s="16">
        <v>3.5602047313158858E-2</v>
      </c>
      <c r="CV5" s="16">
        <v>3.5590708282166927E-2</v>
      </c>
      <c r="CW5" s="16">
        <v>3.5579598129685364E-2</v>
      </c>
      <c r="CX5" s="16">
        <v>3.5568710165038153E-2</v>
      </c>
      <c r="CY5" s="16">
        <v>3.5558037941995524E-2</v>
      </c>
      <c r="CZ5" s="16">
        <v>3.5547575248853214E-2</v>
      </c>
      <c r="DA5" s="16">
        <v>3.5537316098891214E-2</v>
      </c>
      <c r="DB5" s="16">
        <v>3.5527254721203549E-2</v>
      </c>
      <c r="DC5" s="16">
        <v>3.5517385551894654E-2</v>
      </c>
      <c r="DD5" s="16">
        <v>3.5507703225628573E-2</v>
      </c>
      <c r="DE5" s="16">
        <v>3.5498202567525672E-2</v>
      </c>
      <c r="DF5" s="16">
        <v>3.5488878585395289E-2</v>
      </c>
      <c r="DG5" s="16">
        <v>3.5479726462292804E-2</v>
      </c>
      <c r="DH5" s="16">
        <v>3.5470741549390228E-2</v>
      </c>
      <c r="DI5" s="16">
        <v>3.5461919359152549E-2</v>
      </c>
      <c r="DJ5" s="16">
        <v>3.5453255558802965E-2</v>
      </c>
      <c r="DK5" s="16">
        <v>3.5444745964071878E-2</v>
      </c>
      <c r="DL5" s="16">
        <v>3.5436386533214126E-2</v>
      </c>
      <c r="DM5" s="16">
        <v>3.5428173361287341E-2</v>
      </c>
      <c r="DN5" s="16">
        <v>3.5420102674677212E-2</v>
      </c>
      <c r="DO5" s="16">
        <v>3.5412170825862788E-2</v>
      </c>
      <c r="DP5" s="16">
        <v>3.5404374288409812E-2</v>
      </c>
      <c r="DQ5" s="16">
        <v>3.5396709652181446E-2</v>
      </c>
      <c r="DR5" s="16">
        <v>3.5389173618760594E-2</v>
      </c>
      <c r="DS5" s="16">
        <v>3.5381762997068966E-2</v>
      </c>
      <c r="DT5" s="16">
        <v>3.5374474699180869E-2</v>
      </c>
      <c r="DU5" s="16">
        <v>3.5367305736316634E-2</v>
      </c>
      <c r="DV5" s="16">
        <v>3.5360253215012127E-2</v>
      </c>
      <c r="DW5" s="16">
        <v>3.5353314333454122E-2</v>
      </c>
      <c r="DX5" s="16">
        <v>3.5346486377974884E-2</v>
      </c>
      <c r="DY5" s="16">
        <v>3.5339766719698851E-2</v>
      </c>
      <c r="DZ5" s="16">
        <v>3.5333152811333646E-2</v>
      </c>
      <c r="EA5" s="16">
        <v>3.5326642184098977E-2</v>
      </c>
      <c r="EB5" s="16">
        <v>3.5320232444788102E-2</v>
      </c>
      <c r="EC5" s="16">
        <v>3.5313921272955406E-2</v>
      </c>
      <c r="ED5" s="16">
        <v>3.5307706418222118E-2</v>
      </c>
      <c r="EE5" s="16">
        <v>3.5301585697698812E-2</v>
      </c>
      <c r="EF5" s="16">
        <v>3.5295556993515165E-2</v>
      </c>
      <c r="EG5" s="16">
        <v>3.5289618250455179E-2</v>
      </c>
      <c r="EH5" s="16">
        <v>3.5283767473691219E-2</v>
      </c>
      <c r="EI5" s="16">
        <v>3.5278002726612412E-2</v>
      </c>
      <c r="EJ5" s="16">
        <v>3.5272322128744538E-2</v>
      </c>
      <c r="EK5" s="16">
        <v>3.5266723853755177E-2</v>
      </c>
      <c r="EL5" s="16">
        <v>3.5261206127542133E-2</v>
      </c>
      <c r="EM5" s="16">
        <v>3.5255767226399337E-2</v>
      </c>
      <c r="EN5" s="16">
        <v>3.5250405475258484E-2</v>
      </c>
      <c r="EO5" s="16">
        <v>3.5245119246002377E-2</v>
      </c>
      <c r="EP5" s="16">
        <v>3.5239906955846223E-2</v>
      </c>
      <c r="EQ5" s="16">
        <v>3.5234767065783767E-2</v>
      </c>
      <c r="ER5" s="16">
        <v>3.5229698079097149E-2</v>
      </c>
      <c r="ES5" s="16">
        <v>3.5224698539924715E-2</v>
      </c>
      <c r="ET5" s="16">
        <v>3.5219767031885896E-2</v>
      </c>
      <c r="EU5" s="16">
        <v>3.5214902176762264E-2</v>
      </c>
      <c r="EV5" s="16">
        <v>3.5210102633226992E-2</v>
      </c>
      <c r="EW5" s="16">
        <v>3.5205367095628048E-2</v>
      </c>
      <c r="EX5" s="16"/>
    </row>
    <row r="6" spans="1:154" x14ac:dyDescent="0.25">
      <c r="A6" t="s">
        <v>89</v>
      </c>
      <c r="B6" t="s">
        <v>90</v>
      </c>
      <c r="C6" s="1">
        <v>2027</v>
      </c>
      <c r="D6" s="16">
        <v>2.1077689999997838E-2</v>
      </c>
      <c r="E6" s="16">
        <v>2.2517971295540784E-2</v>
      </c>
      <c r="F6" s="16">
        <v>2.4068589999996171E-2</v>
      </c>
      <c r="G6" s="16">
        <v>2.5600609999994139E-2</v>
      </c>
      <c r="H6" s="16">
        <v>2.7083469999994447E-2</v>
      </c>
      <c r="I6" s="16">
        <v>2.8440759999993626E-2</v>
      </c>
      <c r="J6" s="16">
        <v>2.9665889999993533E-2</v>
      </c>
      <c r="K6" s="16">
        <v>3.0769759999994539E-2</v>
      </c>
      <c r="L6" s="16">
        <v>3.1763259999994631E-2</v>
      </c>
      <c r="M6" s="16">
        <v>3.265726999999452E-2</v>
      </c>
      <c r="N6" s="16">
        <v>3.3460469999994524E-2</v>
      </c>
      <c r="O6" s="16">
        <v>3.4172599999994446E-2</v>
      </c>
      <c r="P6" s="16">
        <v>3.4791179999994482E-2</v>
      </c>
      <c r="Q6" s="16">
        <v>3.5313729999994381E-2</v>
      </c>
      <c r="R6" s="16">
        <v>3.573776999999434E-2</v>
      </c>
      <c r="S6" s="16">
        <v>3.606460999999439E-2</v>
      </c>
      <c r="T6" s="16">
        <v>3.6310659999994721E-2</v>
      </c>
      <c r="U6" s="16">
        <v>3.6496119999994692E-2</v>
      </c>
      <c r="V6" s="16">
        <v>3.6641189999994772E-2</v>
      </c>
      <c r="W6" s="16">
        <v>3.6766059999994605E-2</v>
      </c>
      <c r="X6" s="16">
        <v>3.686339184925691E-2</v>
      </c>
      <c r="Y6" s="16">
        <v>3.6934741755839884E-2</v>
      </c>
      <c r="Z6" s="16">
        <v>3.6984873840543164E-2</v>
      </c>
      <c r="AA6" s="16">
        <v>3.7017657333825449E-2</v>
      </c>
      <c r="AB6" s="16">
        <v>3.7036251270744724E-2</v>
      </c>
      <c r="AC6" s="16">
        <v>3.7043246565482413E-2</v>
      </c>
      <c r="AD6" s="16">
        <v>3.704077643236503E-2</v>
      </c>
      <c r="AE6" s="16">
        <v>3.7030603008665341E-2</v>
      </c>
      <c r="AF6" s="16">
        <v>3.7014185883659456E-2</v>
      </c>
      <c r="AG6" s="16">
        <v>3.6992736729328568E-2</v>
      </c>
      <c r="AH6" s="16">
        <v>3.6967263154519925E-2</v>
      </c>
      <c r="AI6" s="16">
        <v>3.6938604130793085E-2</v>
      </c>
      <c r="AJ6" s="16">
        <v>3.6907458774050106E-2</v>
      </c>
      <c r="AK6" s="16">
        <v>3.6874409850095269E-2</v>
      </c>
      <c r="AL6" s="16">
        <v>3.6839943062376035E-2</v>
      </c>
      <c r="AM6" s="16">
        <v>3.6804462947020777E-2</v>
      </c>
      <c r="AN6" s="16">
        <v>3.6768306023332142E-2</v>
      </c>
      <c r="AO6" s="16">
        <v>3.6731751712405725E-2</v>
      </c>
      <c r="AP6" s="16">
        <v>3.6695031432004921E-2</v>
      </c>
      <c r="AQ6" s="16">
        <v>3.6658336194542507E-2</v>
      </c>
      <c r="AR6" s="16">
        <v>3.6621822971390605E-2</v>
      </c>
      <c r="AS6" s="16">
        <v>3.6585620036602817E-2</v>
      </c>
      <c r="AT6" s="16">
        <v>3.6549831463370763E-2</v>
      </c>
      <c r="AU6" s="16">
        <v>3.6514540914841964E-2</v>
      </c>
      <c r="AV6" s="16">
        <v>3.6479814845499892E-2</v>
      </c>
      <c r="AW6" s="16">
        <v>3.6445705208827839E-2</v>
      </c>
      <c r="AX6" s="16">
        <v>3.6412251750390645E-2</v>
      </c>
      <c r="AY6" s="16">
        <v>3.6379483951977098E-2</v>
      </c>
      <c r="AZ6" s="16">
        <v>3.6347422681427544E-2</v>
      </c>
      <c r="BA6" s="16">
        <v>3.6316081593738447E-2</v>
      </c>
      <c r="BB6" s="16">
        <v>3.6285468321598735E-2</v>
      </c>
      <c r="BC6" s="16">
        <v>3.6255585487365627E-2</v>
      </c>
      <c r="BD6" s="16">
        <v>3.6226431563411543E-2</v>
      </c>
      <c r="BE6" s="16">
        <v>3.6198001603528596E-2</v>
      </c>
      <c r="BF6" s="16">
        <v>3.6170287864563111E-2</v>
      </c>
      <c r="BG6" s="16">
        <v>3.6143280334500316E-2</v>
      </c>
      <c r="BH6" s="16">
        <v>3.6116967180751525E-2</v>
      </c>
      <c r="BI6" s="16">
        <v>3.6091335130320479E-2</v>
      </c>
      <c r="BJ6" s="16">
        <v>3.6066369791783126E-2</v>
      </c>
      <c r="BK6" s="16">
        <v>3.6042055927534955E-2</v>
      </c>
      <c r="BL6" s="16">
        <v>3.601837768352345E-2</v>
      </c>
      <c r="BM6" s="16">
        <v>3.5995318782620966E-2</v>
      </c>
      <c r="BN6" s="16">
        <v>3.5972862686903806E-2</v>
      </c>
      <c r="BO6" s="16">
        <v>3.5950992733337461E-2</v>
      </c>
      <c r="BP6" s="16">
        <v>3.592969224672915E-2</v>
      </c>
      <c r="BQ6" s="16">
        <v>3.5908944633248119E-2</v>
      </c>
      <c r="BR6" s="16">
        <v>3.5888733457347222E-2</v>
      </c>
      <c r="BS6" s="16">
        <v>3.5869042504521609E-2</v>
      </c>
      <c r="BT6" s="16">
        <v>3.58498558319853E-2</v>
      </c>
      <c r="BU6" s="16">
        <v>3.5831157809065761E-2</v>
      </c>
      <c r="BV6" s="16">
        <v>3.5812933148846815E-2</v>
      </c>
      <c r="BW6" s="16">
        <v>3.5795166932393041E-2</v>
      </c>
      <c r="BX6" s="16">
        <v>3.5777844626682986E-2</v>
      </c>
      <c r="BY6" s="16">
        <v>3.57609520972344E-2</v>
      </c>
      <c r="BZ6" s="16">
        <v>3.5744475616255933E-2</v>
      </c>
      <c r="CA6" s="16">
        <v>3.5728401867047399E-2</v>
      </c>
      <c r="CB6" s="16">
        <v>3.5712717945266981E-2</v>
      </c>
      <c r="CC6" s="16">
        <v>3.5697411357594522E-2</v>
      </c>
      <c r="CD6" s="16">
        <v>3.5682470018246981E-2</v>
      </c>
      <c r="CE6" s="16">
        <v>3.5667882243732185E-2</v>
      </c>
      <c r="CF6" s="16">
        <v>3.5653636746179052E-2</v>
      </c>
      <c r="CG6" s="16">
        <v>3.5639722625522285E-2</v>
      </c>
      <c r="CH6" s="16">
        <v>3.5626129360788461E-2</v>
      </c>
      <c r="CI6" s="16">
        <v>3.561284680068888E-2</v>
      </c>
      <c r="CJ6" s="16">
        <v>3.5599865153693067E-2</v>
      </c>
      <c r="CK6" s="16">
        <v>3.5587174977731673E-2</v>
      </c>
      <c r="CL6" s="16">
        <v>3.5574767169655575E-2</v>
      </c>
      <c r="CM6" s="16">
        <v>3.5562632954554418E-2</v>
      </c>
      <c r="CN6" s="16">
        <v>3.5550763875023872E-2</v>
      </c>
      <c r="CO6" s="16">
        <v>3.553915178045397E-2</v>
      </c>
      <c r="CP6" s="16">
        <v>3.5527788816400507E-2</v>
      </c>
      <c r="CQ6" s="16">
        <v>3.5516667414089209E-2</v>
      </c>
      <c r="CR6" s="16">
        <v>3.5505780280091548E-2</v>
      </c>
      <c r="CS6" s="16">
        <v>3.5495120386206391E-2</v>
      </c>
      <c r="CT6" s="16">
        <v>3.5484680959572801E-2</v>
      </c>
      <c r="CU6" s="16">
        <v>3.5474455473033739E-2</v>
      </c>
      <c r="CV6" s="16">
        <v>3.5464437635765567E-2</v>
      </c>
      <c r="CW6" s="16">
        <v>3.5454621384183982E-2</v>
      </c>
      <c r="CX6" s="16">
        <v>3.5445000873134402E-2</v>
      </c>
      <c r="CY6" s="16">
        <v>3.5435570467369226E-2</v>
      </c>
      <c r="CZ6" s="16">
        <v>3.5426324733316639E-2</v>
      </c>
      <c r="DA6" s="16">
        <v>3.5417258431136522E-2</v>
      </c>
      <c r="DB6" s="16">
        <v>3.5408366507066136E-2</v>
      </c>
      <c r="DC6" s="16">
        <v>3.539964408604801E-2</v>
      </c>
      <c r="DD6" s="16">
        <v>3.5391086464637178E-2</v>
      </c>
      <c r="DE6" s="16">
        <v>3.5382689104182186E-2</v>
      </c>
      <c r="DF6" s="16">
        <v>3.5374447624272998E-2</v>
      </c>
      <c r="DG6" s="16">
        <v>3.5366357796450032E-2</v>
      </c>
      <c r="DH6" s="16">
        <v>3.5358415538164101E-2</v>
      </c>
      <c r="DI6" s="16">
        <v>3.5350616906983934E-2</v>
      </c>
      <c r="DJ6" s="16">
        <v>3.534295809503929E-2</v>
      </c>
      <c r="DK6" s="16">
        <v>3.5335435423695216E-2</v>
      </c>
      <c r="DL6" s="16">
        <v>3.532804533844458E-2</v>
      </c>
      <c r="DM6" s="16">
        <v>3.5320784404017758E-2</v>
      </c>
      <c r="DN6" s="16">
        <v>3.5313649299695049E-2</v>
      </c>
      <c r="DO6" s="16">
        <v>3.5306636814816938E-2</v>
      </c>
      <c r="DP6" s="16">
        <v>3.5299743844484643E-2</v>
      </c>
      <c r="DQ6" s="16">
        <v>3.5292967385442742E-2</v>
      </c>
      <c r="DR6" s="16">
        <v>3.5286304532136104E-2</v>
      </c>
      <c r="DS6" s="16">
        <v>3.5279752472933579E-2</v>
      </c>
      <c r="DT6" s="16">
        <v>3.5273308486514221E-2</v>
      </c>
      <c r="DU6" s="16">
        <v>3.5266969938405834E-2</v>
      </c>
      <c r="DV6" s="16">
        <v>3.5260734277669181E-2</v>
      </c>
      <c r="DW6" s="16">
        <v>3.5254599033726963E-2</v>
      </c>
      <c r="DX6" s="16">
        <v>3.5248561813323365E-2</v>
      </c>
      <c r="DY6" s="16">
        <v>3.524262029761438E-2</v>
      </c>
      <c r="DZ6" s="16">
        <v>3.5236772239381597E-2</v>
      </c>
      <c r="EA6" s="16">
        <v>3.5231015460362114E-2</v>
      </c>
      <c r="EB6" s="16">
        <v>3.5225347848692801E-2</v>
      </c>
      <c r="EC6" s="16">
        <v>3.5219767356460263E-2</v>
      </c>
      <c r="ED6" s="16">
        <v>3.5214271997354718E-2</v>
      </c>
      <c r="EE6" s="16">
        <v>3.5208859844421347E-2</v>
      </c>
      <c r="EF6" s="16">
        <v>3.52035290279058E-2</v>
      </c>
      <c r="EG6" s="16">
        <v>3.5198277733189176E-2</v>
      </c>
      <c r="EH6" s="16">
        <v>3.5193104198807168E-2</v>
      </c>
      <c r="EI6" s="16">
        <v>3.5188006714554021E-2</v>
      </c>
      <c r="EJ6" s="16">
        <v>3.5182983619660435E-2</v>
      </c>
      <c r="EK6" s="16">
        <v>3.5178033301049627E-2</v>
      </c>
      <c r="EL6" s="16">
        <v>3.5173154191662004E-2</v>
      </c>
      <c r="EM6" s="16">
        <v>3.5168344768849336E-2</v>
      </c>
      <c r="EN6" s="16">
        <v>3.5163603552833322E-2</v>
      </c>
      <c r="EO6" s="16">
        <v>3.5158929105226111E-2</v>
      </c>
      <c r="EP6" s="16">
        <v>3.5154320027610986E-2</v>
      </c>
      <c r="EQ6" s="16">
        <v>3.5149774960178348E-2</v>
      </c>
      <c r="ER6" s="16">
        <v>3.5145292580416543E-2</v>
      </c>
      <c r="ES6" s="16">
        <v>3.5140871601855306E-2</v>
      </c>
      <c r="ET6" s="16">
        <v>3.5136510772857399E-2</v>
      </c>
      <c r="EU6" s="16">
        <v>3.513220887545776E-2</v>
      </c>
      <c r="EV6" s="16">
        <v>3.5127964724248839E-2</v>
      </c>
      <c r="EW6" s="16">
        <v>3.5123777165308345E-2</v>
      </c>
      <c r="EX6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"/>
  <sheetViews>
    <sheetView topLeftCell="EO1" workbookViewId="0">
      <selection activeCell="EX2" sqref="EX2:EX6"/>
    </sheetView>
  </sheetViews>
  <sheetFormatPr baseColWidth="10" defaultRowHeight="15" x14ac:dyDescent="0.25"/>
  <sheetData>
    <row r="1" spans="1:154" x14ac:dyDescent="0.25">
      <c r="A1" t="s">
        <v>25</v>
      </c>
      <c r="B1" t="s">
        <v>26</v>
      </c>
      <c r="C1" s="1" t="s">
        <v>257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106</v>
      </c>
      <c r="T1" t="s">
        <v>107</v>
      </c>
      <c r="U1" t="s">
        <v>108</v>
      </c>
      <c r="V1" t="s">
        <v>109</v>
      </c>
      <c r="W1" t="s">
        <v>110</v>
      </c>
      <c r="X1" t="s">
        <v>111</v>
      </c>
      <c r="Y1" t="s">
        <v>112</v>
      </c>
      <c r="Z1" t="s">
        <v>113</v>
      </c>
      <c r="AA1" t="s">
        <v>114</v>
      </c>
      <c r="AB1" t="s">
        <v>115</v>
      </c>
      <c r="AC1" t="s">
        <v>116</v>
      </c>
      <c r="AD1" t="s">
        <v>117</v>
      </c>
      <c r="AE1" t="s">
        <v>118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125</v>
      </c>
      <c r="AM1" t="s">
        <v>126</v>
      </c>
      <c r="AN1" t="s">
        <v>127</v>
      </c>
      <c r="AO1" t="s">
        <v>128</v>
      </c>
      <c r="AP1" t="s">
        <v>129</v>
      </c>
      <c r="AQ1" t="s">
        <v>130</v>
      </c>
      <c r="AR1" t="s">
        <v>131</v>
      </c>
      <c r="AS1" t="s">
        <v>132</v>
      </c>
      <c r="AT1" t="s">
        <v>133</v>
      </c>
      <c r="AU1" t="s">
        <v>134</v>
      </c>
      <c r="AV1" t="s">
        <v>135</v>
      </c>
      <c r="AW1" t="s">
        <v>136</v>
      </c>
      <c r="AX1" t="s">
        <v>137</v>
      </c>
      <c r="AY1" t="s">
        <v>138</v>
      </c>
      <c r="AZ1" t="s">
        <v>139</v>
      </c>
      <c r="BA1" t="s">
        <v>140</v>
      </c>
      <c r="BB1" t="s">
        <v>141</v>
      </c>
      <c r="BC1" t="s">
        <v>142</v>
      </c>
      <c r="BD1" t="s">
        <v>143</v>
      </c>
      <c r="BE1" t="s">
        <v>144</v>
      </c>
      <c r="BF1" t="s">
        <v>145</v>
      </c>
      <c r="BG1" t="s">
        <v>146</v>
      </c>
      <c r="BH1" t="s">
        <v>147</v>
      </c>
      <c r="BI1" t="s">
        <v>148</v>
      </c>
      <c r="BJ1" t="s">
        <v>149</v>
      </c>
      <c r="BK1" t="s">
        <v>150</v>
      </c>
      <c r="BL1" t="s">
        <v>151</v>
      </c>
      <c r="BM1" t="s">
        <v>152</v>
      </c>
      <c r="BN1" t="s">
        <v>153</v>
      </c>
      <c r="BO1" t="s">
        <v>154</v>
      </c>
      <c r="BP1" t="s">
        <v>155</v>
      </c>
      <c r="BQ1" t="s">
        <v>156</v>
      </c>
      <c r="BR1" t="s">
        <v>157</v>
      </c>
      <c r="BS1" t="s">
        <v>158</v>
      </c>
      <c r="BT1" t="s">
        <v>159</v>
      </c>
      <c r="BU1" t="s">
        <v>160</v>
      </c>
      <c r="BV1" t="s">
        <v>161</v>
      </c>
      <c r="BW1" t="s">
        <v>162</v>
      </c>
      <c r="BX1" t="s">
        <v>163</v>
      </c>
      <c r="BY1" t="s">
        <v>164</v>
      </c>
      <c r="BZ1" t="s">
        <v>165</v>
      </c>
      <c r="CA1" t="s">
        <v>166</v>
      </c>
      <c r="CB1" t="s">
        <v>167</v>
      </c>
      <c r="CC1" t="s">
        <v>168</v>
      </c>
      <c r="CD1" t="s">
        <v>169</v>
      </c>
      <c r="CE1" t="s">
        <v>170</v>
      </c>
      <c r="CF1" t="s">
        <v>171</v>
      </c>
      <c r="CG1" t="s">
        <v>172</v>
      </c>
      <c r="CH1" t="s">
        <v>173</v>
      </c>
      <c r="CI1" t="s">
        <v>174</v>
      </c>
      <c r="CJ1" t="s">
        <v>175</v>
      </c>
      <c r="CK1" t="s">
        <v>176</v>
      </c>
      <c r="CL1" t="s">
        <v>177</v>
      </c>
      <c r="CM1" t="s">
        <v>178</v>
      </c>
      <c r="CN1" t="s">
        <v>179</v>
      </c>
      <c r="CO1" t="s">
        <v>180</v>
      </c>
      <c r="CP1" t="s">
        <v>181</v>
      </c>
      <c r="CQ1" t="s">
        <v>182</v>
      </c>
      <c r="CR1" t="s">
        <v>183</v>
      </c>
      <c r="CS1" t="s">
        <v>184</v>
      </c>
      <c r="CT1" t="s">
        <v>185</v>
      </c>
      <c r="CU1" t="s">
        <v>186</v>
      </c>
      <c r="CV1" t="s">
        <v>187</v>
      </c>
      <c r="CW1" t="s">
        <v>188</v>
      </c>
      <c r="CX1" t="s">
        <v>189</v>
      </c>
      <c r="CY1" t="s">
        <v>190</v>
      </c>
      <c r="CZ1" t="s">
        <v>191</v>
      </c>
      <c r="DA1" t="s">
        <v>192</v>
      </c>
      <c r="DB1" t="s">
        <v>193</v>
      </c>
      <c r="DC1" t="s">
        <v>194</v>
      </c>
      <c r="DD1" t="s">
        <v>195</v>
      </c>
      <c r="DE1" t="s">
        <v>196</v>
      </c>
      <c r="DF1" t="s">
        <v>197</v>
      </c>
      <c r="DG1" t="s">
        <v>198</v>
      </c>
      <c r="DH1" t="s">
        <v>199</v>
      </c>
      <c r="DI1" t="s">
        <v>200</v>
      </c>
      <c r="DJ1" t="s">
        <v>201</v>
      </c>
      <c r="DK1" t="s">
        <v>202</v>
      </c>
      <c r="DL1" t="s">
        <v>203</v>
      </c>
      <c r="DM1" t="s">
        <v>204</v>
      </c>
      <c r="DN1" t="s">
        <v>205</v>
      </c>
      <c r="DO1" t="s">
        <v>206</v>
      </c>
      <c r="DP1" t="s">
        <v>207</v>
      </c>
      <c r="DQ1" t="s">
        <v>208</v>
      </c>
      <c r="DR1" t="s">
        <v>209</v>
      </c>
      <c r="DS1" t="s">
        <v>210</v>
      </c>
      <c r="DT1" t="s">
        <v>211</v>
      </c>
      <c r="DU1" t="s">
        <v>212</v>
      </c>
      <c r="DV1" t="s">
        <v>213</v>
      </c>
      <c r="DW1" t="s">
        <v>214</v>
      </c>
      <c r="DX1" t="s">
        <v>215</v>
      </c>
      <c r="DY1" t="s">
        <v>216</v>
      </c>
      <c r="DZ1" t="s">
        <v>217</v>
      </c>
      <c r="EA1" t="s">
        <v>218</v>
      </c>
      <c r="EB1" t="s">
        <v>219</v>
      </c>
      <c r="EC1" t="s">
        <v>220</v>
      </c>
      <c r="ED1" t="s">
        <v>221</v>
      </c>
      <c r="EE1" t="s">
        <v>222</v>
      </c>
      <c r="EF1" t="s">
        <v>223</v>
      </c>
      <c r="EG1" t="s">
        <v>224</v>
      </c>
      <c r="EH1" t="s">
        <v>225</v>
      </c>
      <c r="EI1" t="s">
        <v>226</v>
      </c>
      <c r="EJ1" t="s">
        <v>227</v>
      </c>
      <c r="EK1" t="s">
        <v>228</v>
      </c>
      <c r="EL1" t="s">
        <v>229</v>
      </c>
      <c r="EM1" t="s">
        <v>230</v>
      </c>
      <c r="EN1" t="s">
        <v>231</v>
      </c>
      <c r="EO1" t="s">
        <v>232</v>
      </c>
      <c r="EP1" t="s">
        <v>233</v>
      </c>
      <c r="EQ1" t="s">
        <v>234</v>
      </c>
      <c r="ER1" t="s">
        <v>235</v>
      </c>
      <c r="ES1" t="s">
        <v>236</v>
      </c>
      <c r="ET1" t="s">
        <v>237</v>
      </c>
      <c r="EU1" t="s">
        <v>238</v>
      </c>
      <c r="EV1" t="s">
        <v>239</v>
      </c>
      <c r="EW1" t="s">
        <v>240</v>
      </c>
    </row>
    <row r="2" spans="1:154" x14ac:dyDescent="0.25">
      <c r="A2" t="s">
        <v>89</v>
      </c>
      <c r="B2" t="s">
        <v>90</v>
      </c>
      <c r="C2" s="1">
        <v>2023</v>
      </c>
      <c r="D2" s="16">
        <v>4.8362690000154231E-2</v>
      </c>
      <c r="E2" s="16">
        <v>4.6807327706112511E-2</v>
      </c>
      <c r="F2" s="16">
        <v>4.5690320000199014E-2</v>
      </c>
      <c r="G2" s="16">
        <v>4.5243840000186664E-2</v>
      </c>
      <c r="H2" s="16">
        <v>4.5246620000185089E-2</v>
      </c>
      <c r="I2" s="16">
        <v>4.5390960000181391E-2</v>
      </c>
      <c r="J2" s="16">
        <v>4.5600470000174198E-2</v>
      </c>
      <c r="K2" s="16">
        <v>4.5856630000167264E-2</v>
      </c>
      <c r="L2" s="16">
        <v>4.6140910000164626E-2</v>
      </c>
      <c r="M2" s="16">
        <v>4.6434760000164665E-2</v>
      </c>
      <c r="N2" s="16">
        <v>4.6719450000161977E-2</v>
      </c>
      <c r="O2" s="16">
        <v>4.6975350000159288E-2</v>
      </c>
      <c r="P2" s="16">
        <v>4.7182630000157211E-2</v>
      </c>
      <c r="Q2" s="16">
        <v>4.7321450000154641E-2</v>
      </c>
      <c r="R2" s="16">
        <v>4.7371980000151526E-2</v>
      </c>
      <c r="S2" s="16">
        <v>4.732129000014873E-2</v>
      </c>
      <c r="T2" s="16">
        <v>4.7184090000145451E-2</v>
      </c>
      <c r="U2" s="16">
        <v>4.6982020000142288E-2</v>
      </c>
      <c r="V2" s="16">
        <v>4.6736700000138853E-2</v>
      </c>
      <c r="W2" s="16">
        <v>4.6469760000135585E-2</v>
      </c>
      <c r="X2" s="16">
        <v>4.619567570179095E-2</v>
      </c>
      <c r="Y2" s="16">
        <v>4.5919564290462178E-2</v>
      </c>
      <c r="Z2" s="16">
        <v>4.5644023373296205E-2</v>
      </c>
      <c r="AA2" s="16">
        <v>4.5371036421938182E-2</v>
      </c>
      <c r="AB2" s="16">
        <v>4.5102105888699562E-2</v>
      </c>
      <c r="AC2" s="16">
        <v>4.4838355754549752E-2</v>
      </c>
      <c r="AD2" s="16">
        <v>4.4580611248478563E-2</v>
      </c>
      <c r="AE2" s="16">
        <v>4.4329461307199614E-2</v>
      </c>
      <c r="AF2" s="16">
        <v>4.4085307840868282E-2</v>
      </c>
      <c r="AG2" s="16">
        <v>4.3848404812776076E-2</v>
      </c>
      <c r="AH2" s="16">
        <v>4.36188893857965E-2</v>
      </c>
      <c r="AI2" s="16">
        <v>4.3396806841727198E-2</v>
      </c>
      <c r="AJ2" s="16">
        <v>4.3182130578938605E-2</v>
      </c>
      <c r="AK2" s="16">
        <v>4.2974778196447794E-2</v>
      </c>
      <c r="AL2" s="16">
        <v>4.2774624449528398E-2</v>
      </c>
      <c r="AM2" s="16">
        <v>4.2581511692978635E-2</v>
      </c>
      <c r="AN2" s="16">
        <v>4.2395258298876914E-2</v>
      </c>
      <c r="AO2" s="16">
        <v>4.2215665435875183E-2</v>
      </c>
      <c r="AP2" s="16">
        <v>4.2042522519455838E-2</v>
      </c>
      <c r="AQ2" s="16">
        <v>4.1875611581732253E-2</v>
      </c>
      <c r="AR2" s="16">
        <v>4.1714710761376006E-2</v>
      </c>
      <c r="AS2" s="16">
        <v>4.1559597076135324E-2</v>
      </c>
      <c r="AT2" s="16">
        <v>4.1410048609988204E-2</v>
      </c>
      <c r="AU2" s="16">
        <v>4.1265846222557023E-2</v>
      </c>
      <c r="AV2" s="16">
        <v>4.1126774868737614E-2</v>
      </c>
      <c r="AW2" s="16">
        <v>4.09926246005623E-2</v>
      </c>
      <c r="AX2" s="16">
        <v>4.0863191310381852E-2</v>
      </c>
      <c r="AY2" s="16">
        <v>4.0738277263905109E-2</v>
      </c>
      <c r="AZ2" s="16">
        <v>4.0617691463008976E-2</v>
      </c>
      <c r="BA2" s="16">
        <v>4.0501249871170986E-2</v>
      </c>
      <c r="BB2" s="16">
        <v>4.0388775528568566E-2</v>
      </c>
      <c r="BC2" s="16">
        <v>4.02800985791123E-2</v>
      </c>
      <c r="BD2" s="16">
        <v>4.0175056227739425E-2</v>
      </c>
      <c r="BE2" s="16">
        <v>4.0073492643040609E-2</v>
      </c>
      <c r="BF2" s="16">
        <v>3.9975258817602555E-2</v>
      </c>
      <c r="BG2" s="16">
        <v>3.9880212396225856E-2</v>
      </c>
      <c r="BH2" s="16">
        <v>3.9788217480328569E-2</v>
      </c>
      <c r="BI2" s="16">
        <v>3.9699144415320076E-2</v>
      </c>
      <c r="BJ2" s="16">
        <v>3.9612869566470588E-2</v>
      </c>
      <c r="BK2" s="16">
        <v>3.9529275087736737E-2</v>
      </c>
      <c r="BL2" s="16">
        <v>3.9448248687153242E-2</v>
      </c>
      <c r="BM2" s="16">
        <v>3.9369683391665911E-2</v>
      </c>
      <c r="BN2" s="16">
        <v>3.9293477313692149E-2</v>
      </c>
      <c r="BO2" s="16">
        <v>3.9219533421203767E-2</v>
      </c>
      <c r="BP2" s="16">
        <v>3.9147759312717412E-2</v>
      </c>
      <c r="BQ2" s="16">
        <v>3.9078066998247118E-2</v>
      </c>
      <c r="BR2" s="16">
        <v>3.9010372686995254E-2</v>
      </c>
      <c r="BS2" s="16">
        <v>3.8944596582339397E-2</v>
      </c>
      <c r="BT2" s="16">
        <v>3.8880662684481981E-2</v>
      </c>
      <c r="BU2" s="16">
        <v>3.881849860098785E-2</v>
      </c>
      <c r="BV2" s="16">
        <v>3.8758035365309196E-2</v>
      </c>
      <c r="BW2" s="16">
        <v>3.8699207263306112E-2</v>
      </c>
      <c r="BX2" s="16">
        <v>3.8641951667691909E-2</v>
      </c>
      <c r="BY2" s="16">
        <v>3.8586208880273309E-2</v>
      </c>
      <c r="BZ2" s="16">
        <v>3.8531921981806772E-2</v>
      </c>
      <c r="CA2" s="16">
        <v>3.8479036689265778E-2</v>
      </c>
      <c r="CB2" s="16">
        <v>3.8427501220274607E-2</v>
      </c>
      <c r="CC2" s="16">
        <v>3.8377266164458135E-2</v>
      </c>
      <c r="CD2" s="16">
        <v>3.832828436144009E-2</v>
      </c>
      <c r="CE2" s="16">
        <v>3.8280510785212218E-2</v>
      </c>
      <c r="CF2" s="16">
        <v>3.8233902434601008E-2</v>
      </c>
      <c r="CG2" s="16">
        <v>3.8188418229550658E-2</v>
      </c>
      <c r="CH2" s="16">
        <v>3.8144018912953159E-2</v>
      </c>
      <c r="CI2" s="16">
        <v>3.8100666957750162E-2</v>
      </c>
      <c r="CJ2" s="16">
        <v>3.805832647904861E-2</v>
      </c>
      <c r="CK2" s="16">
        <v>3.80169631509919E-2</v>
      </c>
      <c r="CL2" s="16">
        <v>3.7976544128141221E-2</v>
      </c>
      <c r="CM2" s="16">
        <v>3.7937037971128795E-2</v>
      </c>
      <c r="CN2" s="16">
        <v>3.7898414576352568E-2</v>
      </c>
      <c r="CO2" s="16">
        <v>3.7860645109497826E-2</v>
      </c>
      <c r="CP2" s="16">
        <v>3.782370194267326E-2</v>
      </c>
      <c r="CQ2" s="16">
        <v>3.7787558594964965E-2</v>
      </c>
      <c r="CR2" s="16">
        <v>3.7752189676214742E-2</v>
      </c>
      <c r="CS2" s="16">
        <v>3.7717570833848635E-2</v>
      </c>
      <c r="CT2" s="16">
        <v>3.7683678702579604E-2</v>
      </c>
      <c r="CU2" s="16">
        <v>3.7650490856824703E-2</v>
      </c>
      <c r="CV2" s="16">
        <v>3.7617985765683093E-2</v>
      </c>
      <c r="CW2" s="16">
        <v>3.7586142750331009E-2</v>
      </c>
      <c r="CX2" s="16">
        <v>3.7554941943693798E-2</v>
      </c>
      <c r="CY2" s="16">
        <v>3.7524364252268905E-2</v>
      </c>
      <c r="CZ2" s="16">
        <v>3.7494391319975451E-2</v>
      </c>
      <c r="DA2" s="16">
        <v>3.7465005493915182E-2</v>
      </c>
      <c r="DB2" s="16">
        <v>3.7436189791938856E-2</v>
      </c>
      <c r="DC2" s="16">
        <v>3.7407927871911939E-2</v>
      </c>
      <c r="DD2" s="16">
        <v>3.7380204002585238E-2</v>
      </c>
      <c r="DE2" s="16">
        <v>3.7353003035978993E-2</v>
      </c>
      <c r="DF2" s="16">
        <v>3.732631038119627E-2</v>
      </c>
      <c r="DG2" s="16">
        <v>3.7300111979582384E-2</v>
      </c>
      <c r="DH2" s="16">
        <v>3.7274394281156864E-2</v>
      </c>
      <c r="DI2" s="16">
        <v>3.7249144222245789E-2</v>
      </c>
      <c r="DJ2" s="16">
        <v>3.7224349204245888E-2</v>
      </c>
      <c r="DK2" s="16">
        <v>3.7199997073461333E-2</v>
      </c>
      <c r="DL2" s="16">
        <v>3.7176076101947064E-2</v>
      </c>
      <c r="DM2" s="16">
        <v>3.7152574969310237E-2</v>
      </c>
      <c r="DN2" s="16">
        <v>3.7129482745410725E-2</v>
      </c>
      <c r="DO2" s="16">
        <v>3.710678887391361E-2</v>
      </c>
      <c r="DP2" s="16">
        <v>3.7084483156650139E-2</v>
      </c>
      <c r="DQ2" s="16">
        <v>3.7062555738735181E-2</v>
      </c>
      <c r="DR2" s="16">
        <v>3.7040997094408779E-2</v>
      </c>
      <c r="DS2" s="16">
        <v>3.7019798013556704E-2</v>
      </c>
      <c r="DT2" s="16">
        <v>3.699894958887584E-2</v>
      </c>
      <c r="DU2" s="16">
        <v>3.6978443203648625E-2</v>
      </c>
      <c r="DV2" s="16">
        <v>3.6958270520096592E-2</v>
      </c>
      <c r="DW2" s="16">
        <v>3.6938423468278136E-2</v>
      </c>
      <c r="DX2" s="16">
        <v>3.6918894235505428E-2</v>
      </c>
      <c r="DY2" s="16">
        <v>3.6899675256251818E-2</v>
      </c>
      <c r="DZ2" s="16">
        <v>3.6880759202523095E-2</v>
      </c>
      <c r="EA2" s="16">
        <v>3.6862138974669723E-2</v>
      </c>
      <c r="EB2" s="16">
        <v>3.6843807692617414E-2</v>
      </c>
      <c r="EC2" s="16">
        <v>3.6825758687493382E-2</v>
      </c>
      <c r="ED2" s="16">
        <v>3.6807985493628292E-2</v>
      </c>
      <c r="EE2" s="16">
        <v>3.6790481840915712E-2</v>
      </c>
      <c r="EF2" s="16">
        <v>3.677324164750928E-2</v>
      </c>
      <c r="EG2" s="16">
        <v>3.6756259012842962E-2</v>
      </c>
      <c r="EH2" s="16">
        <v>3.6739528210954608E-2</v>
      </c>
      <c r="EI2" s="16">
        <v>3.6723043684102175E-2</v>
      </c>
      <c r="EJ2" s="16">
        <v>3.6706800036653719E-2</v>
      </c>
      <c r="EK2" s="16">
        <v>3.6690792029241193E-2</v>
      </c>
      <c r="EL2" s="16">
        <v>3.6675014573162468E-2</v>
      </c>
      <c r="EM2" s="16">
        <v>3.6659462725021408E-2</v>
      </c>
      <c r="EN2" s="16">
        <v>3.6644131681593306E-2</v>
      </c>
      <c r="EO2" s="16">
        <v>3.6629016774904821E-2</v>
      </c>
      <c r="EP2" s="16">
        <v>3.6614113467519527E-2</v>
      </c>
      <c r="EQ2" s="16">
        <v>3.6599417348016638E-2</v>
      </c>
      <c r="ER2" s="16">
        <v>3.6584924126657592E-2</v>
      </c>
      <c r="ES2" s="16">
        <v>3.6570629631226703E-2</v>
      </c>
      <c r="ET2" s="16">
        <v>3.6556529803043025E-2</v>
      </c>
      <c r="EU2" s="16">
        <v>3.6542620693130301E-2</v>
      </c>
      <c r="EV2" s="16">
        <v>3.6528898458543235E-2</v>
      </c>
      <c r="EW2" s="16">
        <v>3.6515359358836985E-2</v>
      </c>
      <c r="EX2" s="16"/>
    </row>
    <row r="3" spans="1:154" x14ac:dyDescent="0.25">
      <c r="A3" t="s">
        <v>89</v>
      </c>
      <c r="B3" t="s">
        <v>90</v>
      </c>
      <c r="C3" s="1">
        <v>2024</v>
      </c>
      <c r="D3" s="16">
        <v>2.9612980000110846E-2</v>
      </c>
      <c r="E3" s="16">
        <v>3.1108835435032844E-2</v>
      </c>
      <c r="F3" s="16">
        <v>3.2806290000089389E-2</v>
      </c>
      <c r="G3" s="16">
        <v>3.4566420000083475E-2</v>
      </c>
      <c r="H3" s="16">
        <v>3.6289480000089691E-2</v>
      </c>
      <c r="I3" s="16">
        <v>3.7808760000084041E-2</v>
      </c>
      <c r="J3" s="16">
        <v>3.9117540000078943E-2</v>
      </c>
      <c r="K3" s="16">
        <v>4.0249090000073595E-2</v>
      </c>
      <c r="L3" s="16">
        <v>4.123668000006897E-2</v>
      </c>
      <c r="M3" s="16">
        <v>4.211358000006582E-2</v>
      </c>
      <c r="N3" s="16">
        <v>4.2906260000061813E-2</v>
      </c>
      <c r="O3" s="16">
        <v>4.3614060000059407E-2</v>
      </c>
      <c r="P3" s="16">
        <v>4.4229490000057048E-2</v>
      </c>
      <c r="Q3" s="16">
        <v>4.4745070000054898E-2</v>
      </c>
      <c r="R3" s="16">
        <v>4.5153330000053282E-2</v>
      </c>
      <c r="S3" s="16">
        <v>4.5451880000051847E-2</v>
      </c>
      <c r="T3" s="16">
        <v>4.565858000005063E-2</v>
      </c>
      <c r="U3" s="16">
        <v>4.5796420000049132E-2</v>
      </c>
      <c r="V3" s="16">
        <v>4.5888330000047661E-2</v>
      </c>
      <c r="W3" s="16">
        <v>4.5957290000046447E-2</v>
      </c>
      <c r="X3" s="16">
        <v>4.5967577676445659E-2</v>
      </c>
      <c r="Y3" s="16">
        <v>4.592074758587894E-2</v>
      </c>
      <c r="Z3" s="16">
        <v>4.5829456465023899E-2</v>
      </c>
      <c r="AA3" s="16">
        <v>4.5703863189898275E-2</v>
      </c>
      <c r="AB3" s="16">
        <v>4.5552137562414163E-2</v>
      </c>
      <c r="AC3" s="16">
        <v>4.5380856361749045E-2</v>
      </c>
      <c r="AD3" s="16">
        <v>4.519531451720149E-2</v>
      </c>
      <c r="AE3" s="16">
        <v>4.4999771551042622E-2</v>
      </c>
      <c r="AF3" s="16">
        <v>4.4797648091912334E-2</v>
      </c>
      <c r="AG3" s="16">
        <v>4.459168348667597E-2</v>
      </c>
      <c r="AH3" s="16">
        <v>4.4384062835146842E-2</v>
      </c>
      <c r="AI3" s="16">
        <v>4.4176519805723347E-2</v>
      </c>
      <c r="AJ3" s="16">
        <v>4.3970420139780808E-2</v>
      </c>
      <c r="AK3" s="16">
        <v>4.37668296691478E-2</v>
      </c>
      <c r="AL3" s="16">
        <v>4.3566569851739567E-2</v>
      </c>
      <c r="AM3" s="16">
        <v>4.3370263204148607E-2</v>
      </c>
      <c r="AN3" s="16">
        <v>4.3178370526474552E-2</v>
      </c>
      <c r="AO3" s="16">
        <v>4.2991221438014593E-2</v>
      </c>
      <c r="AP3" s="16">
        <v>4.2809039446677577E-2</v>
      </c>
      <c r="AQ3" s="16">
        <v>4.2631962541078039E-2</v>
      </c>
      <c r="AR3" s="16">
        <v>4.2460060108129749E-2</v>
      </c>
      <c r="AS3" s="16">
        <v>4.2293346829995304E-2</v>
      </c>
      <c r="AT3" s="16">
        <v>4.2131794094455888E-2</v>
      </c>
      <c r="AU3" s="16">
        <v>4.1975339356026486E-2</v>
      </c>
      <c r="AV3" s="16">
        <v>4.1823893806702594E-2</v>
      </c>
      <c r="AW3" s="16">
        <v>4.1677348651422363E-2</v>
      </c>
      <c r="AX3" s="16">
        <v>4.1535580231287117E-2</v>
      </c>
      <c r="AY3" s="16">
        <v>4.1398454194997214E-2</v>
      </c>
      <c r="AZ3" s="16">
        <v>4.1265828884061495E-2</v>
      </c>
      <c r="BA3" s="16">
        <v>4.1137558068652602E-2</v>
      </c>
      <c r="BB3" s="16">
        <v>4.1013493147377345E-2</v>
      </c>
      <c r="BC3" s="16">
        <v>4.0893484904771071E-2</v>
      </c>
      <c r="BD3" s="16">
        <v>4.0777384904246761E-2</v>
      </c>
      <c r="BE3" s="16">
        <v>4.06650465809546E-2</v>
      </c>
      <c r="BF3" s="16">
        <v>4.0556326087993089E-2</v>
      </c>
      <c r="BG3" s="16">
        <v>4.0451082940316407E-2</v>
      </c>
      <c r="BH3" s="16">
        <v>4.0349180493107761E-2</v>
      </c>
      <c r="BI3" s="16">
        <v>4.0250486285121623E-2</v>
      </c>
      <c r="BJ3" s="16">
        <v>4.0154872272285536E-2</v>
      </c>
      <c r="BK3" s="16">
        <v>4.0062214972508503E-2</v>
      </c>
      <c r="BL3" s="16">
        <v>3.9972395539057182E-2</v>
      </c>
      <c r="BM3" s="16">
        <v>3.9885299776843297E-2</v>
      </c>
      <c r="BN3" s="16">
        <v>3.9800818113489234E-2</v>
      </c>
      <c r="BO3" s="16">
        <v>3.9718845534948644E-2</v>
      </c>
      <c r="BP3" s="16">
        <v>3.9639281493738299E-2</v>
      </c>
      <c r="BQ3" s="16">
        <v>3.9562029796397891E-2</v>
      </c>
      <c r="BR3" s="16">
        <v>3.9486998475597446E-2</v>
      </c>
      <c r="BS3" s="16">
        <v>3.9414099651316148E-2</v>
      </c>
      <c r="BT3" s="16">
        <v>3.9343249384689472E-2</v>
      </c>
      <c r="BU3" s="16">
        <v>3.9274367527437848E-2</v>
      </c>
      <c r="BV3" s="16">
        <v>3.9207377569215218E-2</v>
      </c>
      <c r="BW3" s="16">
        <v>3.91422064847462E-2</v>
      </c>
      <c r="BX3" s="16">
        <v>3.9078784582229353E-2</v>
      </c>
      <c r="BY3" s="16">
        <v>3.9017045354162727E-2</v>
      </c>
      <c r="BZ3" s="16">
        <v>3.8956925331477432E-2</v>
      </c>
      <c r="CA3" s="16">
        <v>3.8898363941651137E-2</v>
      </c>
      <c r="CB3" s="16">
        <v>3.8841303371292213E-2</v>
      </c>
      <c r="CC3" s="16">
        <v>3.8785688433536691E-2</v>
      </c>
      <c r="CD3" s="16">
        <v>3.8731466440487194E-2</v>
      </c>
      <c r="CE3" s="16">
        <v>3.8678587080818172E-2</v>
      </c>
      <c r="CF3" s="16">
        <v>3.8627002302604962E-2</v>
      </c>
      <c r="CG3" s="16">
        <v>3.8576666201362686E-2</v>
      </c>
      <c r="CH3" s="16">
        <v>3.8527534913238792E-2</v>
      </c>
      <c r="CI3" s="16">
        <v>3.8479566513265118E-2</v>
      </c>
      <c r="CJ3" s="16">
        <v>3.8432720918543106E-2</v>
      </c>
      <c r="CK3" s="16">
        <v>3.8386959796216535E-2</v>
      </c>
      <c r="CL3" s="16">
        <v>3.8342246476070097E-2</v>
      </c>
      <c r="CM3" s="16">
        <v>3.8298545867583522E-2</v>
      </c>
      <c r="CN3" s="16">
        <v>3.8255824381259185E-2</v>
      </c>
      <c r="CO3" s="16">
        <v>3.8214049854043086E-2</v>
      </c>
      <c r="CP3" s="16">
        <v>3.8173191478653612E-2</v>
      </c>
      <c r="CQ3" s="16">
        <v>3.8133219736639301E-2</v>
      </c>
      <c r="CR3" s="16">
        <v>3.8094106334979116E-2</v>
      </c>
      <c r="CS3" s="16">
        <v>3.8055824146057571E-2</v>
      </c>
      <c r="CT3" s="16">
        <v>3.8018347150836407E-2</v>
      </c>
      <c r="CU3" s="16">
        <v>3.7981650385059851E-2</v>
      </c>
      <c r="CV3" s="16">
        <v>3.794570988833601E-2</v>
      </c>
      <c r="CW3" s="16">
        <v>3.7910502655936318E-2</v>
      </c>
      <c r="CX3" s="16">
        <v>3.7876006593169365E-2</v>
      </c>
      <c r="CY3" s="16">
        <v>3.7842200472188114E-2</v>
      </c>
      <c r="CZ3" s="16">
        <v>3.7809063891095729E-2</v>
      </c>
      <c r="DA3" s="16">
        <v>3.777657723522343E-2</v>
      </c>
      <c r="DB3" s="16">
        <v>3.7744721640460721E-2</v>
      </c>
      <c r="DC3" s="16">
        <v>3.7713478958520064E-2</v>
      </c>
      <c r="DD3" s="16">
        <v>3.7682831724031862E-2</v>
      </c>
      <c r="DE3" s="16">
        <v>3.7652763123362298E-2</v>
      </c>
      <c r="DF3" s="16">
        <v>3.7623256965061191E-2</v>
      </c>
      <c r="DG3" s="16">
        <v>3.7594297651845965E-2</v>
      </c>
      <c r="DH3" s="16">
        <v>3.7565870154034231E-2</v>
      </c>
      <c r="DI3" s="16">
        <v>3.753795998434617E-2</v>
      </c>
      <c r="DJ3" s="16">
        <v>3.7510553173997874E-2</v>
      </c>
      <c r="DK3" s="16">
        <v>3.7483636250012387E-2</v>
      </c>
      <c r="DL3" s="16">
        <v>3.7457196213682264E-2</v>
      </c>
      <c r="DM3" s="16">
        <v>3.743122052011838E-2</v>
      </c>
      <c r="DN3" s="16">
        <v>3.7405697058822573E-2</v>
      </c>
      <c r="DO3" s="16">
        <v>3.7380614135230195E-2</v>
      </c>
      <c r="DP3" s="16">
        <v>3.7355960453166803E-2</v>
      </c>
      <c r="DQ3" s="16">
        <v>3.7331725098168844E-2</v>
      </c>
      <c r="DR3" s="16">
        <v>3.7307897521620781E-2</v>
      </c>
      <c r="DS3" s="16">
        <v>3.72844675256645E-2</v>
      </c>
      <c r="DT3" s="16">
        <v>3.7261425248837909E-2</v>
      </c>
      <c r="DU3" s="16">
        <v>3.723876115240321E-2</v>
      </c>
      <c r="DV3" s="16">
        <v>3.7216466007327975E-2</v>
      </c>
      <c r="DW3" s="16">
        <v>3.7194530881883958E-2</v>
      </c>
      <c r="DX3" s="16">
        <v>3.7172947129830103E-2</v>
      </c>
      <c r="DY3" s="16">
        <v>3.7151706379148219E-2</v>
      </c>
      <c r="DZ3" s="16">
        <v>3.7130800521302909E-2</v>
      </c>
      <c r="EA3" s="16">
        <v>3.7110221700997315E-2</v>
      </c>
      <c r="EB3" s="16">
        <v>3.7089962306400048E-2</v>
      </c>
      <c r="EC3" s="16">
        <v>3.7070014959815101E-2</v>
      </c>
      <c r="ED3" s="16">
        <v>3.7050372508777851E-2</v>
      </c>
      <c r="EE3" s="16">
        <v>3.7031028017547873E-2</v>
      </c>
      <c r="EF3" s="16">
        <v>3.7011974758984767E-2</v>
      </c>
      <c r="EG3" s="16">
        <v>3.6993206206782814E-2</v>
      </c>
      <c r="EH3" s="16">
        <v>3.6974716028048027E-2</v>
      </c>
      <c r="EI3" s="16">
        <v>3.6956498076202271E-2</v>
      </c>
      <c r="EJ3" s="16">
        <v>3.6938546384192472E-2</v>
      </c>
      <c r="EK3" s="16">
        <v>3.6920855157996701E-2</v>
      </c>
      <c r="EL3" s="16">
        <v>3.6903418770407148E-2</v>
      </c>
      <c r="EM3" s="16">
        <v>3.6886231755078658E-2</v>
      </c>
      <c r="EN3" s="16">
        <v>3.6869288800828848E-2</v>
      </c>
      <c r="EO3" s="16">
        <v>3.6852584746178918E-2</v>
      </c>
      <c r="EP3" s="16">
        <v>3.6836114574121837E-2</v>
      </c>
      <c r="EQ3" s="16">
        <v>3.681987340710835E-2</v>
      </c>
      <c r="ER3" s="16">
        <v>3.6803856502239496E-2</v>
      </c>
      <c r="ES3" s="16">
        <v>3.6788059246655624E-2</v>
      </c>
      <c r="ET3" s="16">
        <v>3.6772477153115046E-2</v>
      </c>
      <c r="EU3" s="16">
        <v>3.6757105855748318E-2</v>
      </c>
      <c r="EV3" s="16">
        <v>3.6741941105986387E-2</v>
      </c>
      <c r="EW3" s="16">
        <v>3.6726978768650165E-2</v>
      </c>
      <c r="EX3" s="16"/>
    </row>
    <row r="4" spans="1:154" x14ac:dyDescent="0.25">
      <c r="A4" t="s">
        <v>89</v>
      </c>
      <c r="B4" t="s">
        <v>90</v>
      </c>
      <c r="C4" s="1">
        <v>2025</v>
      </c>
      <c r="D4" s="16">
        <v>1.9092651278362009E-2</v>
      </c>
      <c r="E4" s="16">
        <v>2.1920820928090334E-2</v>
      </c>
      <c r="F4" s="16">
        <v>2.4733199171703024E-2</v>
      </c>
      <c r="G4" s="16">
        <v>2.7255898201319129E-2</v>
      </c>
      <c r="H4" s="16">
        <v>2.9497429530786823E-2</v>
      </c>
      <c r="I4" s="16">
        <v>3.1438983139719046E-2</v>
      </c>
      <c r="J4" s="16">
        <v>3.3108449984130983E-2</v>
      </c>
      <c r="K4" s="16">
        <v>3.4545341199551105E-2</v>
      </c>
      <c r="L4" s="16">
        <v>3.5789197861219701E-2</v>
      </c>
      <c r="M4" s="16">
        <v>3.6879541013277173E-2</v>
      </c>
      <c r="N4" s="16">
        <v>3.7849351524966268E-2</v>
      </c>
      <c r="O4" s="16">
        <v>3.8705379592307132E-2</v>
      </c>
      <c r="P4" s="16">
        <v>3.9447785224446141E-2</v>
      </c>
      <c r="Q4" s="16">
        <v>4.0076778412473812E-2</v>
      </c>
      <c r="R4" s="16">
        <v>4.0592519129367677E-2</v>
      </c>
      <c r="S4" s="16">
        <v>4.0998947434542909E-2</v>
      </c>
      <c r="T4" s="16">
        <v>4.1314923779120827E-2</v>
      </c>
      <c r="U4" s="16">
        <v>4.1563068722582974E-2</v>
      </c>
      <c r="V4" s="16">
        <v>4.1765992836298782E-2</v>
      </c>
      <c r="W4" s="16">
        <v>4.1946296706393271E-2</v>
      </c>
      <c r="X4" s="16">
        <v>4.2067924071091056E-2</v>
      </c>
      <c r="Y4" s="16">
        <v>4.2131588582671187E-2</v>
      </c>
      <c r="Z4" s="16">
        <v>4.2149129719976752E-2</v>
      </c>
      <c r="AA4" s="16">
        <v>4.2130090543845533E-2</v>
      </c>
      <c r="AB4" s="16">
        <v>4.2082187552620942E-2</v>
      </c>
      <c r="AC4" s="16">
        <v>4.2011675063206466E-2</v>
      </c>
      <c r="AD4" s="16">
        <v>4.1923630505300125E-2</v>
      </c>
      <c r="AE4" s="16">
        <v>4.182217966769386E-2</v>
      </c>
      <c r="AF4" s="16">
        <v>4.1710675837292932E-2</v>
      </c>
      <c r="AG4" s="16">
        <v>4.1591843177836596E-2</v>
      </c>
      <c r="AH4" s="16">
        <v>4.1467892124086303E-2</v>
      </c>
      <c r="AI4" s="16">
        <v>4.1340612701682877E-2</v>
      </c>
      <c r="AJ4" s="16">
        <v>4.1211450311503306E-2</v>
      </c>
      <c r="AK4" s="16">
        <v>4.1081567496916938E-2</v>
      </c>
      <c r="AL4" s="16">
        <v>4.095189444441627E-2</v>
      </c>
      <c r="AM4" s="16">
        <v>4.0823170384143515E-2</v>
      </c>
      <c r="AN4" s="16">
        <v>4.0695977608507183E-2</v>
      </c>
      <c r="AO4" s="16">
        <v>4.0570769479849611E-2</v>
      </c>
      <c r="AP4" s="16">
        <v>4.0447893527037815E-2</v>
      </c>
      <c r="AQ4" s="16">
        <v>4.0327610517671086E-2</v>
      </c>
      <c r="AR4" s="16">
        <v>4.021011022384946E-2</v>
      </c>
      <c r="AS4" s="16">
        <v>4.009552446509046E-2</v>
      </c>
      <c r="AT4" s="16">
        <v>3.9983937904404909E-2</v>
      </c>
      <c r="AU4" s="16">
        <v>3.9875396987028466E-2</v>
      </c>
      <c r="AV4" s="16">
        <v>3.976991734139701E-2</v>
      </c>
      <c r="AW4" s="16">
        <v>3.9667489905257591E-2</v>
      </c>
      <c r="AX4" s="16">
        <v>3.956808599365691E-2</v>
      </c>
      <c r="AY4" s="16">
        <v>3.9471661487865628E-2</v>
      </c>
      <c r="AZ4" s="16">
        <v>3.9378160293434661E-2</v>
      </c>
      <c r="BA4" s="16">
        <v>3.9287517190239818E-2</v>
      </c>
      <c r="BB4" s="16">
        <v>3.9199660176511664E-2</v>
      </c>
      <c r="BC4" s="16">
        <v>3.9114512391642986E-2</v>
      </c>
      <c r="BD4" s="16">
        <v>3.9031993688344757E-2</v>
      </c>
      <c r="BE4" s="16">
        <v>3.8952021912944668E-2</v>
      </c>
      <c r="BF4" s="16">
        <v>3.8874513942857014E-2</v>
      </c>
      <c r="BG4" s="16">
        <v>3.8799386522135659E-2</v>
      </c>
      <c r="BH4" s="16">
        <v>3.872655692927407E-2</v>
      </c>
      <c r="BI4" s="16">
        <v>3.8655943505792489E-2</v>
      </c>
      <c r="BJ4" s="16">
        <v>3.8587466069467169E-2</v>
      </c>
      <c r="BK4" s="16">
        <v>3.8521046232136369E-2</v>
      </c>
      <c r="BL4" s="16">
        <v>3.8456607638754692E-2</v>
      </c>
      <c r="BM4" s="16">
        <v>3.8394076141629041E-2</v>
      </c>
      <c r="BN4" s="16">
        <v>3.8333379921477784E-2</v>
      </c>
      <c r="BO4" s="16">
        <v>3.8274449565043778E-2</v>
      </c>
      <c r="BP4" s="16">
        <v>3.8217218107382323E-2</v>
      </c>
      <c r="BQ4" s="16">
        <v>3.8161621045597283E-2</v>
      </c>
      <c r="BR4" s="16">
        <v>3.8107596329674642E-2</v>
      </c>
      <c r="BS4" s="16">
        <v>3.8055084335109512E-2</v>
      </c>
      <c r="BT4" s="16">
        <v>3.8004027821234132E-2</v>
      </c>
      <c r="BU4" s="16">
        <v>3.7954371878484272E-2</v>
      </c>
      <c r="BV4" s="16">
        <v>3.7906063867282569E-2</v>
      </c>
      <c r="BW4" s="16">
        <v>3.785905335075257E-2</v>
      </c>
      <c r="BX4" s="16">
        <v>3.7813292023077372E-2</v>
      </c>
      <c r="BY4" s="16">
        <v>3.7768733634996776E-2</v>
      </c>
      <c r="BZ4" s="16">
        <v>3.7725333917650872E-2</v>
      </c>
      <c r="CA4" s="16">
        <v>3.7683050505759708E-2</v>
      </c>
      <c r="CB4" s="16">
        <v>3.7641842860923092E-2</v>
      </c>
      <c r="CC4" s="16">
        <v>3.7601672195676006E-2</v>
      </c>
      <c r="CD4" s="16">
        <v>3.7562501398791914E-2</v>
      </c>
      <c r="CE4" s="16">
        <v>3.7524294962223426E-2</v>
      </c>
      <c r="CF4" s="16">
        <v>3.7487018909971193E-2</v>
      </c>
      <c r="CG4" s="16">
        <v>3.7450640729096651E-2</v>
      </c>
      <c r="CH4" s="16">
        <v>3.7415129303039141E-2</v>
      </c>
      <c r="CI4" s="16">
        <v>3.7380454847332878E-2</v>
      </c>
      <c r="CJ4" s="16">
        <v>3.7346588847790629E-2</v>
      </c>
      <c r="CK4" s="16">
        <v>3.7313504001178721E-2</v>
      </c>
      <c r="CL4" s="16">
        <v>3.728117415838339E-2</v>
      </c>
      <c r="CM4" s="16">
        <v>3.7249574270046493E-2</v>
      </c>
      <c r="CN4" s="16">
        <v>3.7218680334629495E-2</v>
      </c>
      <c r="CO4" s="16">
        <v>3.7188469348855113E-2</v>
      </c>
      <c r="CP4" s="16">
        <v>3.715891926046222E-2</v>
      </c>
      <c r="CQ4" s="16">
        <v>3.7130008923200952E-2</v>
      </c>
      <c r="CR4" s="16">
        <v>3.7101718053996091E-2</v>
      </c>
      <c r="CS4" s="16">
        <v>3.7074027192193659E-2</v>
      </c>
      <c r="CT4" s="16">
        <v>3.7046917660813916E-2</v>
      </c>
      <c r="CU4" s="16">
        <v>3.7020371529721263E-2</v>
      </c>
      <c r="CV4" s="16">
        <v>3.6994371580633567E-2</v>
      </c>
      <c r="CW4" s="16">
        <v>3.6968901273884969E-2</v>
      </c>
      <c r="CX4" s="16">
        <v>3.6943944716862021E-2</v>
      </c>
      <c r="CY4" s="16">
        <v>3.691948663403255E-2</v>
      </c>
      <c r="CZ4" s="16">
        <v>3.6895512338492864E-2</v>
      </c>
      <c r="DA4" s="16">
        <v>3.6872007704953802E-2</v>
      </c>
      <c r="DB4" s="16">
        <v>3.6848959144097915E-2</v>
      </c>
      <c r="DC4" s="16">
        <v>3.6826353578235826E-2</v>
      </c>
      <c r="DD4" s="16">
        <v>3.6804178418193834E-2</v>
      </c>
      <c r="DE4" s="16">
        <v>3.6782421541372567E-2</v>
      </c>
      <c r="DF4" s="16">
        <v>3.6761071270912771E-2</v>
      </c>
      <c r="DG4" s="16">
        <v>3.6740116355908681E-2</v>
      </c>
      <c r="DH4" s="16">
        <v>3.6719545952619059E-2</v>
      </c>
      <c r="DI4" s="16">
        <v>3.6699349606616583E-2</v>
      </c>
      <c r="DJ4" s="16">
        <v>3.6679517235830295E-2</v>
      </c>
      <c r="DK4" s="16">
        <v>3.6660039114430276E-2</v>
      </c>
      <c r="DL4" s="16">
        <v>3.664090585751234E-2</v>
      </c>
      <c r="DM4" s="16">
        <v>3.6622108406538345E-2</v>
      </c>
      <c r="DN4" s="16">
        <v>3.6603638015490825E-2</v>
      </c>
      <c r="DO4" s="16">
        <v>3.6585486237706188E-2</v>
      </c>
      <c r="DP4" s="16">
        <v>3.6567644913348518E-2</v>
      </c>
      <c r="DQ4" s="16">
        <v>3.655010615748977E-2</v>
      </c>
      <c r="DR4" s="16">
        <v>3.653286234876485E-2</v>
      </c>
      <c r="DS4" s="16">
        <v>3.6515906118570696E-2</v>
      </c>
      <c r="DT4" s="16">
        <v>3.6499230340779398E-2</v>
      </c>
      <c r="DU4" s="16">
        <v>3.6482828121940702E-2</v>
      </c>
      <c r="DV4" s="16">
        <v>3.6466692791945254E-2</v>
      </c>
      <c r="DW4" s="16">
        <v>3.6450817895126386E-2</v>
      </c>
      <c r="DX4" s="16">
        <v>3.6435197181775347E-2</v>
      </c>
      <c r="DY4" s="16">
        <v>3.6419824600052442E-2</v>
      </c>
      <c r="DZ4" s="16">
        <v>3.6404694288266981E-2</v>
      </c>
      <c r="EA4" s="16">
        <v>3.6389800567514285E-2</v>
      </c>
      <c r="EB4" s="16">
        <v>3.6375137934645529E-2</v>
      </c>
      <c r="EC4" s="16">
        <v>3.6360701055556222E-2</v>
      </c>
      <c r="ED4" s="16">
        <v>3.6346484758776665E-2</v>
      </c>
      <c r="EE4" s="16">
        <v>3.6332484029348189E-2</v>
      </c>
      <c r="EF4" s="16">
        <v>3.6318694002971164E-2</v>
      </c>
      <c r="EG4" s="16">
        <v>3.6305109960412585E-2</v>
      </c>
      <c r="EH4" s="16">
        <v>3.6291727322156353E-2</v>
      </c>
      <c r="EI4" s="16">
        <v>3.6278541643288031E-2</v>
      </c>
      <c r="EJ4" s="16">
        <v>3.6265548608601872E-2</v>
      </c>
      <c r="EK4" s="16">
        <v>3.6252744027916117E-2</v>
      </c>
      <c r="EL4" s="16">
        <v>3.6240123831589921E-2</v>
      </c>
      <c r="EM4" s="16">
        <v>3.6227684066230781E-2</v>
      </c>
      <c r="EN4" s="16">
        <v>3.6215420890581829E-2</v>
      </c>
      <c r="EO4" s="16">
        <v>3.6203330571582537E-2</v>
      </c>
      <c r="EP4" s="16">
        <v>3.6191409480593739E-2</v>
      </c>
      <c r="EQ4" s="16">
        <v>3.6179654089777191E-2</v>
      </c>
      <c r="ER4" s="16">
        <v>3.616806096862657E-2</v>
      </c>
      <c r="ES4" s="16">
        <v>3.6156626780637913E-2</v>
      </c>
      <c r="ET4" s="16">
        <v>3.6145348280117284E-2</v>
      </c>
      <c r="EU4" s="16">
        <v>3.6134222309114561E-2</v>
      </c>
      <c r="EV4" s="16">
        <v>3.6123245794483116E-2</v>
      </c>
      <c r="EW4" s="16">
        <v>3.6112415745055193E-2</v>
      </c>
      <c r="EX4" s="16"/>
    </row>
    <row r="5" spans="1:154" x14ac:dyDescent="0.25">
      <c r="A5" t="s">
        <v>89</v>
      </c>
      <c r="B5" t="s">
        <v>90</v>
      </c>
      <c r="C5" s="1">
        <v>2026</v>
      </c>
      <c r="D5" s="16">
        <v>2.0534172609605654E-2</v>
      </c>
      <c r="E5" s="16">
        <v>2.2706407127029093E-2</v>
      </c>
      <c r="F5" s="16">
        <v>2.488950053865091E-2</v>
      </c>
      <c r="G5" s="16">
        <v>2.6876856511373282E-2</v>
      </c>
      <c r="H5" s="16">
        <v>2.8681046259504184E-2</v>
      </c>
      <c r="I5" s="16">
        <v>3.0285999705359279E-2</v>
      </c>
      <c r="J5" s="16">
        <v>3.170505750281305E-2</v>
      </c>
      <c r="K5" s="16">
        <v>3.295889043285527E-2</v>
      </c>
      <c r="L5" s="16">
        <v>3.406819922018145E-2</v>
      </c>
      <c r="M5" s="16">
        <v>3.505363455059074E-2</v>
      </c>
      <c r="N5" s="16">
        <v>3.5932386985277676E-2</v>
      </c>
      <c r="O5" s="16">
        <v>3.6707536651582995E-2</v>
      </c>
      <c r="P5" s="16">
        <v>3.7378673552369568E-2</v>
      </c>
      <c r="Q5" s="16">
        <v>3.7945387670985653E-2</v>
      </c>
      <c r="R5" s="16">
        <v>3.8407268974580688E-2</v>
      </c>
      <c r="S5" s="16">
        <v>3.8767467525949062E-2</v>
      </c>
      <c r="T5" s="16">
        <v>3.9043463819282032E-2</v>
      </c>
      <c r="U5" s="16">
        <v>3.9256308462794598E-2</v>
      </c>
      <c r="V5" s="16">
        <v>3.9427052072253055E-2</v>
      </c>
      <c r="W5" s="16">
        <v>3.957674527224464E-2</v>
      </c>
      <c r="X5" s="16">
        <v>3.9683187817639798E-2</v>
      </c>
      <c r="Y5" s="16">
        <v>3.9747471836329318E-2</v>
      </c>
      <c r="Z5" s="16">
        <v>3.9777952391094828E-2</v>
      </c>
      <c r="AA5" s="16">
        <v>3.9781373634693029E-2</v>
      </c>
      <c r="AB5" s="16">
        <v>3.9763201314940932E-2</v>
      </c>
      <c r="AC5" s="16">
        <v>3.972787944928502E-2</v>
      </c>
      <c r="AD5" s="16">
        <v>3.9679030424688122E-2</v>
      </c>
      <c r="AE5" s="16">
        <v>3.9619612366642354E-2</v>
      </c>
      <c r="AF5" s="16">
        <v>3.9552043871794007E-2</v>
      </c>
      <c r="AG5" s="16">
        <v>3.9478303561133687E-2</v>
      </c>
      <c r="AH5" s="16">
        <v>3.9400010028627364E-2</v>
      </c>
      <c r="AI5" s="16">
        <v>3.9318486399227748E-2</v>
      </c>
      <c r="AJ5" s="16">
        <v>3.9234812713903722E-2</v>
      </c>
      <c r="AK5" s="16">
        <v>3.9149868621472406E-2</v>
      </c>
      <c r="AL5" s="16">
        <v>3.906436830472404E-2</v>
      </c>
      <c r="AM5" s="16">
        <v>3.8978889150756091E-2</v>
      </c>
      <c r="AN5" s="16">
        <v>3.8893895356789665E-2</v>
      </c>
      <c r="AO5" s="16">
        <v>3.8809757417497703E-2</v>
      </c>
      <c r="AP5" s="16">
        <v>3.8726768249586874E-2</v>
      </c>
      <c r="AQ5" s="16">
        <v>3.8645156560679128E-2</v>
      </c>
      <c r="AR5" s="16">
        <v>3.8565097952502958E-2</v>
      </c>
      <c r="AS5" s="16">
        <v>3.8486724155744056E-2</v>
      </c>
      <c r="AT5" s="16">
        <v>3.8410130720097246E-2</v>
      </c>
      <c r="AU5" s="16">
        <v>3.8335383423959701E-2</v>
      </c>
      <c r="AV5" s="16">
        <v>3.8262523620655076E-2</v>
      </c>
      <c r="AW5" s="16">
        <v>3.8191572699627807E-2</v>
      </c>
      <c r="AX5" s="16">
        <v>3.8122535809852254E-2</v>
      </c>
      <c r="AY5" s="16">
        <v>3.8055404967269002E-2</v>
      </c>
      <c r="AZ5" s="16">
        <v>3.7990161647270204E-2</v>
      </c>
      <c r="BA5" s="16">
        <v>3.7926778946199668E-2</v>
      </c>
      <c r="BB5" s="16">
        <v>3.7865223381792434E-2</v>
      </c>
      <c r="BC5" s="16">
        <v>3.7805456390896497E-2</v>
      </c>
      <c r="BD5" s="16">
        <v>3.7747435573239452E-2</v>
      </c>
      <c r="BE5" s="16">
        <v>3.7691115722047863E-2</v>
      </c>
      <c r="BF5" s="16">
        <v>3.7636449675727324E-2</v>
      </c>
      <c r="BG5" s="16">
        <v>3.7583389019309577E-2</v>
      </c>
      <c r="BH5" s="16">
        <v>3.7531884659777859E-2</v>
      </c>
      <c r="BI5" s="16">
        <v>3.7481887295551797E-2</v>
      </c>
      <c r="BJ5" s="16">
        <v>3.7433347797193539E-2</v>
      </c>
      <c r="BK5" s="16">
        <v>3.7386217513709186E-2</v>
      </c>
      <c r="BL5" s="16">
        <v>3.734044851655649E-2</v>
      </c>
      <c r="BM5" s="16">
        <v>3.7295993791564674E-2</v>
      </c>
      <c r="BN5" s="16">
        <v>3.7252807387380571E-2</v>
      </c>
      <c r="BO5" s="16">
        <v>3.7210844527698628E-2</v>
      </c>
      <c r="BP5" s="16">
        <v>3.7170061693401202E-2</v>
      </c>
      <c r="BQ5" s="16">
        <v>3.7130416679773903E-2</v>
      </c>
      <c r="BR5" s="16">
        <v>3.7091868633151392E-2</v>
      </c>
      <c r="BS5" s="16">
        <v>3.7054378070663807E-2</v>
      </c>
      <c r="BT5" s="16">
        <v>3.701790688617268E-2</v>
      </c>
      <c r="BU5" s="16">
        <v>3.6982418345000712E-2</v>
      </c>
      <c r="BV5" s="16">
        <v>3.6947877069638979E-2</v>
      </c>
      <c r="BW5" s="16">
        <v>3.6914249018267009E-2</v>
      </c>
      <c r="BX5" s="16">
        <v>3.688150145762692E-2</v>
      </c>
      <c r="BY5" s="16">
        <v>3.6849602931531944E-2</v>
      </c>
      <c r="BZ5" s="16">
        <v>3.681852322609136E-2</v>
      </c>
      <c r="CA5" s="16">
        <v>3.6788233332536002E-2</v>
      </c>
      <c r="CB5" s="16">
        <v>3.6758705408393766E-2</v>
      </c>
      <c r="CC5" s="16">
        <v>3.6729912737619275E-2</v>
      </c>
      <c r="CD5" s="16">
        <v>3.6701829690187315E-2</v>
      </c>
      <c r="CE5" s="16">
        <v>3.6674431681557484E-2</v>
      </c>
      <c r="CF5" s="16">
        <v>3.6647695132342228E-2</v>
      </c>
      <c r="CG5" s="16">
        <v>3.6621597428450725E-2</v>
      </c>
      <c r="CH5" s="16">
        <v>3.6596116881918217E-2</v>
      </c>
      <c r="CI5" s="16">
        <v>3.657123269258955E-2</v>
      </c>
      <c r="CJ5" s="16">
        <v>3.6546924910784595E-2</v>
      </c>
      <c r="CK5" s="16">
        <v>3.6523174401041913E-2</v>
      </c>
      <c r="CL5" s="16">
        <v>3.6499962807012398E-2</v>
      </c>
      <c r="CM5" s="16">
        <v>3.6477272517544179E-2</v>
      </c>
      <c r="CN5" s="16">
        <v>3.6455086633996103E-2</v>
      </c>
      <c r="CO5" s="16">
        <v>3.643338893878445E-2</v>
      </c>
      <c r="CP5" s="16">
        <v>3.6412163865172209E-2</v>
      </c>
      <c r="CQ5" s="16">
        <v>3.6391396468285153E-2</v>
      </c>
      <c r="CR5" s="16">
        <v>3.6371072397344273E-2</v>
      </c>
      <c r="CS5" s="16">
        <v>3.6351177869087259E-2</v>
      </c>
      <c r="CT5" s="16">
        <v>3.6331699642351944E-2</v>
      </c>
      <c r="CU5" s="16">
        <v>3.6312624993791509E-2</v>
      </c>
      <c r="CV5" s="16">
        <v>3.6293941694685694E-2</v>
      </c>
      <c r="CW5" s="16">
        <v>3.6275637988810505E-2</v>
      </c>
      <c r="CX5" s="16">
        <v>3.6257702571330652E-2</v>
      </c>
      <c r="CY5" s="16">
        <v>3.6240124568673648E-2</v>
      </c>
      <c r="CZ5" s="16">
        <v>3.6222893519348931E-2</v>
      </c>
      <c r="DA5" s="16">
        <v>3.6205999355671148E-2</v>
      </c>
      <c r="DB5" s="16">
        <v>3.6189432386350751E-2</v>
      </c>
      <c r="DC5" s="16">
        <v>3.6173183279912369E-2</v>
      </c>
      <c r="DD5" s="16">
        <v>3.6157243048903887E-2</v>
      </c>
      <c r="DE5" s="16">
        <v>3.6141603034862468E-2</v>
      </c>
      <c r="DF5" s="16">
        <v>3.6126254893999787E-2</v>
      </c>
      <c r="DG5" s="16">
        <v>3.6111190583572261E-2</v>
      </c>
      <c r="DH5" s="16">
        <v>3.6096402348905432E-2</v>
      </c>
      <c r="DI5" s="16">
        <v>3.6081882711040958E-2</v>
      </c>
      <c r="DJ5" s="16">
        <v>3.6067624454972247E-2</v>
      </c>
      <c r="DK5" s="16">
        <v>3.6053620618445192E-2</v>
      </c>
      <c r="DL5" s="16">
        <v>3.6039864481291151E-2</v>
      </c>
      <c r="DM5" s="16">
        <v>3.6026349555268622E-2</v>
      </c>
      <c r="DN5" s="16">
        <v>3.6013069574387657E-2</v>
      </c>
      <c r="DO5" s="16">
        <v>3.6000018485691676E-2</v>
      </c>
      <c r="DP5" s="16">
        <v>3.5987190440475159E-2</v>
      </c>
      <c r="DQ5" s="16">
        <v>3.5974579785913008E-2</v>
      </c>
      <c r="DR5" s="16">
        <v>3.5962181057085596E-2</v>
      </c>
      <c r="DS5" s="16">
        <v>3.5949988969372404E-2</v>
      </c>
      <c r="DT5" s="16">
        <v>3.5937998411201377E-2</v>
      </c>
      <c r="DU5" s="16">
        <v>3.5926204437134679E-2</v>
      </c>
      <c r="DV5" s="16">
        <v>3.59146022612713E-2</v>
      </c>
      <c r="DW5" s="16">
        <v>3.5903187250954982E-2</v>
      </c>
      <c r="DX5" s="16">
        <v>3.5891954920767022E-2</v>
      </c>
      <c r="DY5" s="16">
        <v>3.5880900926793746E-2</v>
      </c>
      <c r="DZ5" s="16">
        <v>3.5870021061153112E-2</v>
      </c>
      <c r="EA5" s="16">
        <v>3.5859311246767778E-2</v>
      </c>
      <c r="EB5" s="16">
        <v>3.5848767532370429E-2</v>
      </c>
      <c r="EC5" s="16">
        <v>3.5838386087734708E-2</v>
      </c>
      <c r="ED5" s="16">
        <v>3.5828163199115082E-2</v>
      </c>
      <c r="EE5" s="16">
        <v>3.581809526488744E-2</v>
      </c>
      <c r="EF5" s="16">
        <v>3.580817879138265E-2</v>
      </c>
      <c r="EG5" s="16">
        <v>3.5798410388899748E-2</v>
      </c>
      <c r="EH5" s="16">
        <v>3.5788786767892544E-2</v>
      </c>
      <c r="EI5" s="16">
        <v>3.5779304735320538E-2</v>
      </c>
      <c r="EJ5" s="16">
        <v>3.5769961191156607E-2</v>
      </c>
      <c r="EK5" s="16">
        <v>3.57607531250419E-2</v>
      </c>
      <c r="EL5" s="16">
        <v>3.5751677613084176E-2</v>
      </c>
      <c r="EM5" s="16">
        <v>3.5742731814788931E-2</v>
      </c>
      <c r="EN5" s="16">
        <v>3.5733912970121295E-2</v>
      </c>
      <c r="EO5" s="16">
        <v>3.5725218396688074E-2</v>
      </c>
      <c r="EP5" s="16">
        <v>3.5716645487036569E-2</v>
      </c>
      <c r="EQ5" s="16">
        <v>3.5708191706065984E-2</v>
      </c>
      <c r="ER5" s="16">
        <v>3.5699854588542523E-2</v>
      </c>
      <c r="ES5" s="16">
        <v>3.5691631736716634E-2</v>
      </c>
      <c r="ET5" s="16">
        <v>3.5683520818035941E-2</v>
      </c>
      <c r="EU5" s="16">
        <v>3.5675519562951008E-2</v>
      </c>
      <c r="EV5" s="16">
        <v>3.5667625762806132E-2</v>
      </c>
      <c r="EW5" s="16">
        <v>3.5659837267816963E-2</v>
      </c>
      <c r="EX5" s="16"/>
    </row>
    <row r="6" spans="1:154" x14ac:dyDescent="0.25">
      <c r="A6" t="s">
        <v>89</v>
      </c>
      <c r="B6" t="s">
        <v>90</v>
      </c>
      <c r="C6" s="1">
        <v>2027</v>
      </c>
      <c r="D6" s="16">
        <v>2.3577690000011642E-2</v>
      </c>
      <c r="E6" s="16">
        <v>2.5017971295566932E-2</v>
      </c>
      <c r="F6" s="16">
        <v>2.6568590000026759E-2</v>
      </c>
      <c r="G6" s="16">
        <v>2.8100610000021176E-2</v>
      </c>
      <c r="H6" s="16">
        <v>2.9583470000019485E-2</v>
      </c>
      <c r="I6" s="16">
        <v>3.0940760000018219E-2</v>
      </c>
      <c r="J6" s="16">
        <v>3.2165890000017239E-2</v>
      </c>
      <c r="K6" s="16">
        <v>3.3269760000017801E-2</v>
      </c>
      <c r="L6" s="16">
        <v>3.4263260000017892E-2</v>
      </c>
      <c r="M6" s="16">
        <v>3.515727000001756E-2</v>
      </c>
      <c r="N6" s="16">
        <v>3.5960470000017564E-2</v>
      </c>
      <c r="O6" s="16">
        <v>3.6672600000017042E-2</v>
      </c>
      <c r="P6" s="16">
        <v>3.7291180000016855E-2</v>
      </c>
      <c r="Q6" s="16">
        <v>3.781373000001631E-2</v>
      </c>
      <c r="R6" s="16">
        <v>3.8237770000015825E-2</v>
      </c>
      <c r="S6" s="16">
        <v>3.8564610000015653E-2</v>
      </c>
      <c r="T6" s="16">
        <v>3.881066000001554E-2</v>
      </c>
      <c r="U6" s="16">
        <v>3.8996120000015067E-2</v>
      </c>
      <c r="V6" s="16">
        <v>3.9141190000014703E-2</v>
      </c>
      <c r="W6" s="16">
        <v>3.9266060000014091E-2</v>
      </c>
      <c r="X6" s="16">
        <v>3.9353034590327463E-2</v>
      </c>
      <c r="Y6" s="16">
        <v>3.9403384392517227E-2</v>
      </c>
      <c r="Z6" s="16">
        <v>3.9424374886656066E-2</v>
      </c>
      <c r="AA6" s="16">
        <v>3.9421870662807335E-2</v>
      </c>
      <c r="AB6" s="16">
        <v>3.9400625212224094E-2</v>
      </c>
      <c r="AC6" s="16">
        <v>3.9364504391423027E-2</v>
      </c>
      <c r="AD6" s="16">
        <v>3.9316660460132713E-2</v>
      </c>
      <c r="AE6" s="16">
        <v>3.9259668832708483E-2</v>
      </c>
      <c r="AF6" s="16">
        <v>3.9195636385757071E-2</v>
      </c>
      <c r="AG6" s="16">
        <v>3.9126287846943164E-2</v>
      </c>
      <c r="AH6" s="16">
        <v>3.9053035137265768E-2</v>
      </c>
      <c r="AI6" s="16">
        <v>3.8977033345087175E-2</v>
      </c>
      <c r="AJ6" s="16">
        <v>3.8899226136925424E-2</v>
      </c>
      <c r="AK6" s="16">
        <v>3.8820382764038097E-2</v>
      </c>
      <c r="AL6" s="16">
        <v>3.8741128340836761E-2</v>
      </c>
      <c r="AM6" s="16">
        <v>3.8661968706490857E-2</v>
      </c>
      <c r="AN6" s="16">
        <v>3.8583310903154366E-2</v>
      </c>
      <c r="AO6" s="16">
        <v>3.8505480090635924E-2</v>
      </c>
      <c r="AP6" s="16">
        <v>3.8428733551828742E-2</v>
      </c>
      <c r="AQ6" s="16">
        <v>3.8353272314035403E-2</v>
      </c>
      <c r="AR6" s="16">
        <v>3.8279250809797327E-2</v>
      </c>
      <c r="AS6" s="16">
        <v>3.8206784920554959E-2</v>
      </c>
      <c r="AT6" s="16">
        <v>3.8135958682569804E-2</v>
      </c>
      <c r="AU6" s="16">
        <v>3.8066829883457221E-2</v>
      </c>
      <c r="AV6" s="16">
        <v>3.7999434736583293E-2</v>
      </c>
      <c r="AW6" s="16">
        <v>3.7933791787410298E-2</v>
      </c>
      <c r="AX6" s="16">
        <v>3.7869905178945062E-2</v>
      </c>
      <c r="AY6" s="16">
        <v>3.7807767381532909E-2</v>
      </c>
      <c r="AZ6" s="16">
        <v>3.7747361474312457E-2</v>
      </c>
      <c r="BA6" s="16">
        <v>3.7688663050948756E-2</v>
      </c>
      <c r="BB6" s="16">
        <v>3.7631641810163874E-2</v>
      </c>
      <c r="BC6" s="16">
        <v>3.7576262881605871E-2</v>
      </c>
      <c r="BD6" s="16">
        <v>3.7522487929334103E-2</v>
      </c>
      <c r="BE6" s="16">
        <v>3.7470276068341413E-2</v>
      </c>
      <c r="BF6" s="16">
        <v>3.7419584623845425E-2</v>
      </c>
      <c r="BG6" s="16">
        <v>3.737036975832031E-2</v>
      </c>
      <c r="BH6" s="16">
        <v>3.7322586987283968E-2</v>
      </c>
      <c r="BI6" s="16">
        <v>3.7276191601535169E-2</v>
      </c>
      <c r="BJ6" s="16">
        <v>3.723113901075048E-2</v>
      </c>
      <c r="BK6" s="16">
        <v>3.7187385021027586E-2</v>
      </c>
      <c r="BL6" s="16">
        <v>3.7144886056991622E-2</v>
      </c>
      <c r="BM6" s="16">
        <v>3.7103599337433346E-2</v>
      </c>
      <c r="BN6" s="16">
        <v>3.7063483012055976E-2</v>
      </c>
      <c r="BO6" s="16">
        <v>3.7024496265736673E-2</v>
      </c>
      <c r="BP6" s="16">
        <v>3.6986599395713471E-2</v>
      </c>
      <c r="BQ6" s="16">
        <v>3.6949753866270862E-2</v>
      </c>
      <c r="BR6" s="16">
        <v>3.6913922344793404E-2</v>
      </c>
      <c r="BS6" s="16">
        <v>3.6879068722446284E-2</v>
      </c>
      <c r="BT6" s="16">
        <v>3.6845158122247756E-2</v>
      </c>
      <c r="BU6" s="16">
        <v>3.6812156896849801E-2</v>
      </c>
      <c r="BV6" s="16">
        <v>3.6780032617995673E-2</v>
      </c>
      <c r="BW6" s="16">
        <v>3.6748754059298783E-2</v>
      </c>
      <c r="BX6" s="16">
        <v>3.6718291173733153E-2</v>
      </c>
      <c r="BY6" s="16">
        <v>3.6688615066998054E-2</v>
      </c>
      <c r="BZ6" s="16">
        <v>3.6659697967732718E-2</v>
      </c>
      <c r="CA6" s="16">
        <v>3.6631513195393817E-2</v>
      </c>
      <c r="CB6" s="16">
        <v>3.6604035126474699E-2</v>
      </c>
      <c r="CC6" s="16">
        <v>3.6577239159629071E-2</v>
      </c>
      <c r="CD6" s="16">
        <v>3.6551101680162734E-2</v>
      </c>
      <c r="CE6" s="16">
        <v>3.6525600024274407E-2</v>
      </c>
      <c r="CF6" s="16">
        <v>3.6500712443360728E-2</v>
      </c>
      <c r="CG6" s="16">
        <v>3.6476418068633443E-2</v>
      </c>
      <c r="CH6" s="16">
        <v>3.6452696876255297E-2</v>
      </c>
      <c r="CI6" s="16">
        <v>3.6429529653151382E-2</v>
      </c>
      <c r="CJ6" s="16">
        <v>3.6406897963625395E-2</v>
      </c>
      <c r="CK6" s="16">
        <v>3.6384784116872293E-2</v>
      </c>
      <c r="CL6" s="16">
        <v>3.6363171135460171E-2</v>
      </c>
      <c r="CM6" s="16">
        <v>3.6342042724831103E-2</v>
      </c>
      <c r="CN6" s="16">
        <v>3.6321383243852701E-2</v>
      </c>
      <c r="CO6" s="16">
        <v>3.630117767644192E-2</v>
      </c>
      <c r="CP6" s="16">
        <v>3.6281411604263791E-2</v>
      </c>
      <c r="CQ6" s="16">
        <v>3.6262071180506839E-2</v>
      </c>
      <c r="CR6" s="16">
        <v>3.6243143104720543E-2</v>
      </c>
      <c r="CS6" s="16">
        <v>3.6224614598704186E-2</v>
      </c>
      <c r="CT6" s="16">
        <v>3.6206473383418647E-2</v>
      </c>
      <c r="CU6" s="16">
        <v>3.6188707656902519E-2</v>
      </c>
      <c r="CV6" s="16">
        <v>3.6171306073160103E-2</v>
      </c>
      <c r="CW6" s="16">
        <v>3.6154257721993766E-2</v>
      </c>
      <c r="CX6" s="16">
        <v>3.6137552109746673E-2</v>
      </c>
      <c r="CY6" s="16">
        <v>3.6121179140924387E-2</v>
      </c>
      <c r="CZ6" s="16">
        <v>3.6105129100664879E-2</v>
      </c>
      <c r="DA6" s="16">
        <v>3.608939263801636E-2</v>
      </c>
      <c r="DB6" s="16">
        <v>3.6073960749998024E-2</v>
      </c>
      <c r="DC6" s="16">
        <v>3.6058824766406206E-2</v>
      </c>
      <c r="DD6" s="16">
        <v>3.6043976335331962E-2</v>
      </c>
      <c r="DE6" s="16">
        <v>3.6029407409364334E-2</v>
      </c>
      <c r="DF6" s="16">
        <v>3.6015110232443304E-2</v>
      </c>
      <c r="DG6" s="16">
        <v>3.6001077327332931E-2</v>
      </c>
      <c r="DH6" s="16">
        <v>3.5987301483690448E-2</v>
      </c>
      <c r="DI6" s="16">
        <v>3.5973775746696024E-2</v>
      </c>
      <c r="DJ6" s="16">
        <v>3.5960493406223204E-2</v>
      </c>
      <c r="DK6" s="16">
        <v>3.5947447986518943E-2</v>
      </c>
      <c r="DL6" s="16">
        <v>3.5934633236371694E-2</v>
      </c>
      <c r="DM6" s="16">
        <v>3.5922043119742009E-2</v>
      </c>
      <c r="DN6" s="16">
        <v>3.5909671806834798E-2</v>
      </c>
      <c r="DO6" s="16">
        <v>3.5897513665588354E-2</v>
      </c>
      <c r="DP6" s="16">
        <v>3.5885563253562847E-2</v>
      </c>
      <c r="DQ6" s="16">
        <v>3.5873815310207169E-2</v>
      </c>
      <c r="DR6" s="16">
        <v>3.5862264749483952E-2</v>
      </c>
      <c r="DS6" s="16">
        <v>3.5850906652836967E-2</v>
      </c>
      <c r="DT6" s="16">
        <v>3.5839736262483379E-2</v>
      </c>
      <c r="DU6" s="16">
        <v>3.5828748975014202E-2</v>
      </c>
      <c r="DV6" s="16">
        <v>3.5817940335286291E-2</v>
      </c>
      <c r="DW6" s="16">
        <v>3.580730603059501E-2</v>
      </c>
      <c r="DX6" s="16">
        <v>3.5796841885110009E-2</v>
      </c>
      <c r="DY6" s="16">
        <v>3.5786543854562369E-2</v>
      </c>
      <c r="DZ6" s="16">
        <v>3.5776408021171102E-2</v>
      </c>
      <c r="EA6" s="16">
        <v>3.5766430588796805E-2</v>
      </c>
      <c r="EB6" s="16">
        <v>3.5756607878309588E-2</v>
      </c>
      <c r="EC6" s="16">
        <v>3.5746936323164613E-2</v>
      </c>
      <c r="ED6" s="16">
        <v>3.5737412465170815E-2</v>
      </c>
      <c r="EE6" s="16">
        <v>3.5728032950446131E-2</v>
      </c>
      <c r="EF6" s="16">
        <v>3.5718794525548159E-2</v>
      </c>
      <c r="EG6" s="16">
        <v>3.5709694033773109E-2</v>
      </c>
      <c r="EH6" s="16">
        <v>3.5700728411615978E-2</v>
      </c>
      <c r="EI6" s="16">
        <v>3.5691894685378811E-2</v>
      </c>
      <c r="EJ6" s="16">
        <v>3.5683189967928186E-2</v>
      </c>
      <c r="EK6" s="16">
        <v>3.5674611455586813E-2</v>
      </c>
      <c r="EL6" s="16">
        <v>3.5666156425158135E-2</v>
      </c>
      <c r="EM6" s="16">
        <v>3.5657822231074832E-2</v>
      </c>
      <c r="EN6" s="16">
        <v>3.5649606302666115E-2</v>
      </c>
      <c r="EO6" s="16">
        <v>3.5641506141540269E-2</v>
      </c>
      <c r="EP6" s="16">
        <v>3.5633519319072215E-2</v>
      </c>
      <c r="EQ6" s="16">
        <v>3.5625643473995217E-2</v>
      </c>
      <c r="ER6" s="16">
        <v>3.5617876310092722E-2</v>
      </c>
      <c r="ES6" s="16">
        <v>3.5610215593980143E-2</v>
      </c>
      <c r="ET6" s="16">
        <v>3.5602659152978333E-2</v>
      </c>
      <c r="EU6" s="16">
        <v>3.5595204873071884E-2</v>
      </c>
      <c r="EV6" s="16">
        <v>3.5587850696948253E-2</v>
      </c>
      <c r="EW6" s="16">
        <v>3.5580594622114381E-2</v>
      </c>
      <c r="EX6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"/>
  <sheetViews>
    <sheetView topLeftCell="EO1" workbookViewId="0">
      <selection activeCell="EX2" sqref="EX2:EX4"/>
    </sheetView>
  </sheetViews>
  <sheetFormatPr baseColWidth="10" defaultRowHeight="15" x14ac:dyDescent="0.25"/>
  <sheetData>
    <row r="1" spans="1:154" x14ac:dyDescent="0.25">
      <c r="A1" t="s">
        <v>25</v>
      </c>
      <c r="B1" t="s">
        <v>26</v>
      </c>
      <c r="C1" s="1" t="s">
        <v>257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106</v>
      </c>
      <c r="T1" t="s">
        <v>107</v>
      </c>
      <c r="U1" t="s">
        <v>108</v>
      </c>
      <c r="V1" t="s">
        <v>109</v>
      </c>
      <c r="W1" t="s">
        <v>110</v>
      </c>
      <c r="X1" t="s">
        <v>111</v>
      </c>
      <c r="Y1" t="s">
        <v>112</v>
      </c>
      <c r="Z1" t="s">
        <v>113</v>
      </c>
      <c r="AA1" t="s">
        <v>114</v>
      </c>
      <c r="AB1" t="s">
        <v>115</v>
      </c>
      <c r="AC1" t="s">
        <v>116</v>
      </c>
      <c r="AD1" t="s">
        <v>117</v>
      </c>
      <c r="AE1" t="s">
        <v>118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125</v>
      </c>
      <c r="AM1" t="s">
        <v>126</v>
      </c>
      <c r="AN1" t="s">
        <v>127</v>
      </c>
      <c r="AO1" t="s">
        <v>128</v>
      </c>
      <c r="AP1" t="s">
        <v>129</v>
      </c>
      <c r="AQ1" t="s">
        <v>130</v>
      </c>
      <c r="AR1" t="s">
        <v>131</v>
      </c>
      <c r="AS1" t="s">
        <v>132</v>
      </c>
      <c r="AT1" t="s">
        <v>133</v>
      </c>
      <c r="AU1" t="s">
        <v>134</v>
      </c>
      <c r="AV1" t="s">
        <v>135</v>
      </c>
      <c r="AW1" t="s">
        <v>136</v>
      </c>
      <c r="AX1" t="s">
        <v>137</v>
      </c>
      <c r="AY1" t="s">
        <v>138</v>
      </c>
      <c r="AZ1" t="s">
        <v>139</v>
      </c>
      <c r="BA1" t="s">
        <v>140</v>
      </c>
      <c r="BB1" t="s">
        <v>141</v>
      </c>
      <c r="BC1" t="s">
        <v>142</v>
      </c>
      <c r="BD1" t="s">
        <v>143</v>
      </c>
      <c r="BE1" t="s">
        <v>144</v>
      </c>
      <c r="BF1" t="s">
        <v>145</v>
      </c>
      <c r="BG1" t="s">
        <v>146</v>
      </c>
      <c r="BH1" t="s">
        <v>147</v>
      </c>
      <c r="BI1" t="s">
        <v>148</v>
      </c>
      <c r="BJ1" t="s">
        <v>149</v>
      </c>
      <c r="BK1" t="s">
        <v>150</v>
      </c>
      <c r="BL1" t="s">
        <v>151</v>
      </c>
      <c r="BM1" t="s">
        <v>152</v>
      </c>
      <c r="BN1" t="s">
        <v>153</v>
      </c>
      <c r="BO1" t="s">
        <v>154</v>
      </c>
      <c r="BP1" t="s">
        <v>155</v>
      </c>
      <c r="BQ1" t="s">
        <v>156</v>
      </c>
      <c r="BR1" t="s">
        <v>157</v>
      </c>
      <c r="BS1" t="s">
        <v>158</v>
      </c>
      <c r="BT1" t="s">
        <v>159</v>
      </c>
      <c r="BU1" t="s">
        <v>160</v>
      </c>
      <c r="BV1" t="s">
        <v>161</v>
      </c>
      <c r="BW1" t="s">
        <v>162</v>
      </c>
      <c r="BX1" t="s">
        <v>163</v>
      </c>
      <c r="BY1" t="s">
        <v>164</v>
      </c>
      <c r="BZ1" t="s">
        <v>165</v>
      </c>
      <c r="CA1" t="s">
        <v>166</v>
      </c>
      <c r="CB1" t="s">
        <v>167</v>
      </c>
      <c r="CC1" t="s">
        <v>168</v>
      </c>
      <c r="CD1" t="s">
        <v>169</v>
      </c>
      <c r="CE1" t="s">
        <v>170</v>
      </c>
      <c r="CF1" t="s">
        <v>171</v>
      </c>
      <c r="CG1" t="s">
        <v>172</v>
      </c>
      <c r="CH1" t="s">
        <v>173</v>
      </c>
      <c r="CI1" t="s">
        <v>174</v>
      </c>
      <c r="CJ1" t="s">
        <v>175</v>
      </c>
      <c r="CK1" t="s">
        <v>176</v>
      </c>
      <c r="CL1" t="s">
        <v>177</v>
      </c>
      <c r="CM1" t="s">
        <v>178</v>
      </c>
      <c r="CN1" t="s">
        <v>179</v>
      </c>
      <c r="CO1" t="s">
        <v>180</v>
      </c>
      <c r="CP1" t="s">
        <v>181</v>
      </c>
      <c r="CQ1" t="s">
        <v>182</v>
      </c>
      <c r="CR1" t="s">
        <v>183</v>
      </c>
      <c r="CS1" t="s">
        <v>184</v>
      </c>
      <c r="CT1" t="s">
        <v>185</v>
      </c>
      <c r="CU1" t="s">
        <v>186</v>
      </c>
      <c r="CV1" t="s">
        <v>187</v>
      </c>
      <c r="CW1" t="s">
        <v>188</v>
      </c>
      <c r="CX1" t="s">
        <v>189</v>
      </c>
      <c r="CY1" t="s">
        <v>190</v>
      </c>
      <c r="CZ1" t="s">
        <v>191</v>
      </c>
      <c r="DA1" t="s">
        <v>192</v>
      </c>
      <c r="DB1" t="s">
        <v>193</v>
      </c>
      <c r="DC1" t="s">
        <v>194</v>
      </c>
      <c r="DD1" t="s">
        <v>195</v>
      </c>
      <c r="DE1" t="s">
        <v>196</v>
      </c>
      <c r="DF1" t="s">
        <v>197</v>
      </c>
      <c r="DG1" t="s">
        <v>198</v>
      </c>
      <c r="DH1" t="s">
        <v>199</v>
      </c>
      <c r="DI1" t="s">
        <v>200</v>
      </c>
      <c r="DJ1" t="s">
        <v>201</v>
      </c>
      <c r="DK1" t="s">
        <v>202</v>
      </c>
      <c r="DL1" t="s">
        <v>203</v>
      </c>
      <c r="DM1" t="s">
        <v>204</v>
      </c>
      <c r="DN1" t="s">
        <v>205</v>
      </c>
      <c r="DO1" t="s">
        <v>206</v>
      </c>
      <c r="DP1" t="s">
        <v>207</v>
      </c>
      <c r="DQ1" t="s">
        <v>208</v>
      </c>
      <c r="DR1" t="s">
        <v>209</v>
      </c>
      <c r="DS1" t="s">
        <v>210</v>
      </c>
      <c r="DT1" t="s">
        <v>211</v>
      </c>
      <c r="DU1" t="s">
        <v>212</v>
      </c>
      <c r="DV1" t="s">
        <v>213</v>
      </c>
      <c r="DW1" t="s">
        <v>214</v>
      </c>
      <c r="DX1" t="s">
        <v>215</v>
      </c>
      <c r="DY1" t="s">
        <v>216</v>
      </c>
      <c r="DZ1" t="s">
        <v>217</v>
      </c>
      <c r="EA1" t="s">
        <v>218</v>
      </c>
      <c r="EB1" t="s">
        <v>219</v>
      </c>
      <c r="EC1" t="s">
        <v>220</v>
      </c>
      <c r="ED1" t="s">
        <v>221</v>
      </c>
      <c r="EE1" t="s">
        <v>222</v>
      </c>
      <c r="EF1" t="s">
        <v>223</v>
      </c>
      <c r="EG1" t="s">
        <v>224</v>
      </c>
      <c r="EH1" t="s">
        <v>225</v>
      </c>
      <c r="EI1" t="s">
        <v>226</v>
      </c>
      <c r="EJ1" t="s">
        <v>227</v>
      </c>
      <c r="EK1" t="s">
        <v>228</v>
      </c>
      <c r="EL1" t="s">
        <v>229</v>
      </c>
      <c r="EM1" t="s">
        <v>230</v>
      </c>
      <c r="EN1" t="s">
        <v>231</v>
      </c>
      <c r="EO1" t="s">
        <v>232</v>
      </c>
      <c r="EP1" t="s">
        <v>233</v>
      </c>
      <c r="EQ1" t="s">
        <v>234</v>
      </c>
      <c r="ER1" t="s">
        <v>235</v>
      </c>
      <c r="ES1" t="s">
        <v>236</v>
      </c>
      <c r="ET1" t="s">
        <v>237</v>
      </c>
      <c r="EU1" t="s">
        <v>238</v>
      </c>
      <c r="EV1" t="s">
        <v>239</v>
      </c>
      <c r="EW1" t="s">
        <v>240</v>
      </c>
    </row>
    <row r="2" spans="1:154" x14ac:dyDescent="0.25">
      <c r="A2" t="s">
        <v>89</v>
      </c>
      <c r="B2" t="s">
        <v>90</v>
      </c>
      <c r="C2" s="1">
        <v>2025</v>
      </c>
      <c r="D2" s="16">
        <v>6.3373270999981024E-2</v>
      </c>
      <c r="E2" s="16">
        <v>5.2263238690712255E-2</v>
      </c>
      <c r="F2" s="16">
        <v>4.8542778199990755E-2</v>
      </c>
      <c r="G2" s="16">
        <v>4.8495859999993174E-2</v>
      </c>
      <c r="H2" s="16">
        <v>3.9960289999992904E-2</v>
      </c>
      <c r="I2" s="16">
        <v>3.9696589999998366E-2</v>
      </c>
      <c r="J2" s="16">
        <v>3.8869039999992694E-2</v>
      </c>
      <c r="K2" s="16">
        <v>3.758810999999751E-2</v>
      </c>
      <c r="L2" s="16">
        <v>3.7092979999996389E-2</v>
      </c>
      <c r="M2" s="16">
        <v>3.6749709999996494E-2</v>
      </c>
      <c r="N2" s="16">
        <v>3.6643649999997363E-2</v>
      </c>
      <c r="O2" s="16">
        <v>3.654697000000029E-2</v>
      </c>
      <c r="P2" s="16">
        <v>3.6502619999999153E-2</v>
      </c>
      <c r="Q2" s="16">
        <v>3.6227239999997884E-2</v>
      </c>
      <c r="R2" s="16">
        <v>3.6076799999998022E-2</v>
      </c>
      <c r="S2" s="16">
        <v>3.6118324000000701E-2</v>
      </c>
      <c r="T2" s="16">
        <v>3.5493950000000662E-2</v>
      </c>
      <c r="U2" s="16">
        <v>3.552174999999913E-2</v>
      </c>
      <c r="V2" s="16">
        <v>3.5743809999998488E-2</v>
      </c>
      <c r="W2" s="16">
        <v>3.593197999999842E-2</v>
      </c>
      <c r="X2" s="16">
        <v>3.608249834471966E-2</v>
      </c>
      <c r="Y2" s="16">
        <v>3.6200821565701036E-2</v>
      </c>
      <c r="Z2" s="16">
        <v>3.6292651399927545E-2</v>
      </c>
      <c r="AA2" s="16">
        <v>3.6362628698013877E-2</v>
      </c>
      <c r="AB2" s="16">
        <v>3.6414551690534092E-2</v>
      </c>
      <c r="AC2" s="16">
        <v>3.6451543960315469E-2</v>
      </c>
      <c r="AD2" s="16">
        <v>3.6476185049306054E-2</v>
      </c>
      <c r="AE2" s="16">
        <v>3.649061296311884E-2</v>
      </c>
      <c r="AF2" s="16">
        <v>3.6496605302455354E-2</v>
      </c>
      <c r="AG2" s="16">
        <v>3.649564397177163E-2</v>
      </c>
      <c r="AH2" s="16">
        <v>3.6488967149825191E-2</v>
      </c>
      <c r="AI2" s="16">
        <v>3.647761129487459E-2</v>
      </c>
      <c r="AJ2" s="16">
        <v>3.6462445291110868E-2</v>
      </c>
      <c r="AK2" s="16">
        <v>3.6444198353086765E-2</v>
      </c>
      <c r="AL2" s="16">
        <v>3.6423482938130469E-2</v>
      </c>
      <c r="AM2" s="16">
        <v>3.6400813642379459E-2</v>
      </c>
      <c r="AN2" s="16">
        <v>3.6376622846504336E-2</v>
      </c>
      <c r="AO2" s="16">
        <v>3.6351273717449173E-2</v>
      </c>
      <c r="AP2" s="16">
        <v>3.6325071049005064E-2</v>
      </c>
      <c r="AQ2" s="16">
        <v>3.6298270327714821E-2</v>
      </c>
      <c r="AR2" s="16">
        <v>3.6271085335802145E-2</v>
      </c>
      <c r="AS2" s="16">
        <v>3.6243694543250493E-2</v>
      </c>
      <c r="AT2" s="16">
        <v>3.6216246494034099E-2</v>
      </c>
      <c r="AU2" s="16">
        <v>3.6188864354618877E-2</v>
      </c>
      <c r="AV2" s="16">
        <v>3.6161649761811132E-2</v>
      </c>
      <c r="AW2" s="16">
        <v>3.6134686083829859E-2</v>
      </c>
      <c r="AX2" s="16">
        <v>3.6108041187986828E-2</v>
      </c>
      <c r="AY2" s="16">
        <v>3.6081769793030016E-2</v>
      </c>
      <c r="AZ2" s="16">
        <v>3.6055915470732947E-2</v>
      </c>
      <c r="BA2" s="16">
        <v>3.6030512350830213E-2</v>
      </c>
      <c r="BB2" s="16">
        <v>3.6005586574613835E-2</v>
      </c>
      <c r="BC2" s="16">
        <v>3.5981157534994868E-2</v>
      </c>
      <c r="BD2" s="16">
        <v>3.5957238935286684E-2</v>
      </c>
      <c r="BE2" s="16">
        <v>3.5933839693250258E-2</v>
      </c>
      <c r="BF2" s="16">
        <v>3.5910964713541604E-2</v>
      </c>
      <c r="BG2" s="16">
        <v>3.5888615547606584E-2</v>
      </c>
      <c r="BH2" s="16">
        <v>3.5866790957447714E-2</v>
      </c>
      <c r="BI2" s="16">
        <v>3.5845487397182962E-2</v>
      </c>
      <c r="BJ2" s="16">
        <v>3.5824699424195527E-2</v>
      </c>
      <c r="BK2" s="16">
        <v>3.5804420049900809E-2</v>
      </c>
      <c r="BL2" s="16">
        <v>3.5784641038830056E-2</v>
      </c>
      <c r="BM2" s="16">
        <v>3.5765353163341063E-2</v>
      </c>
      <c r="BN2" s="16">
        <v>3.5746546420202696E-2</v>
      </c>
      <c r="BO2" s="16">
        <v>3.5728210214509781E-2</v>
      </c>
      <c r="BP2" s="16">
        <v>3.5710333515534876E-2</v>
      </c>
      <c r="BQ2" s="16">
        <v>3.5692904988393837E-2</v>
      </c>
      <c r="BR2" s="16">
        <v>3.5675913105103652E-2</v>
      </c>
      <c r="BS2" s="16">
        <v>3.56593462377921E-2</v>
      </c>
      <c r="BT2" s="16">
        <v>3.5643192736687146E-2</v>
      </c>
      <c r="BU2" s="16">
        <v>3.5627440994976389E-2</v>
      </c>
      <c r="BV2" s="16">
        <v>3.5612079502489458E-2</v>
      </c>
      <c r="BW2" s="16">
        <v>3.559709688970969E-2</v>
      </c>
      <c r="BX2" s="16">
        <v>3.5582481963619017E-2</v>
      </c>
      <c r="BY2" s="16">
        <v>3.5568223736468729E-2</v>
      </c>
      <c r="BZ2" s="16">
        <v>3.5554311448528164E-2</v>
      </c>
      <c r="CA2" s="16">
        <v>3.5540734585773892E-2</v>
      </c>
      <c r="CB2" s="16">
        <v>3.5527482893187523E-2</v>
      </c>
      <c r="CC2" s="16">
        <v>3.5514546384343593E-2</v>
      </c>
      <c r="CD2" s="16">
        <v>3.5501915347980528E-2</v>
      </c>
      <c r="CE2" s="16">
        <v>3.5489580351774963E-2</v>
      </c>
      <c r="CF2" s="16">
        <v>3.547753224407546E-2</v>
      </c>
      <c r="CG2" s="16">
        <v>3.5465762153671143E-2</v>
      </c>
      <c r="CH2" s="16">
        <v>3.5454261488088834E-2</v>
      </c>
      <c r="CI2" s="16">
        <v>3.5443021930627872E-2</v>
      </c>
      <c r="CJ2" s="16">
        <v>3.5432035436300913E-2</v>
      </c>
      <c r="CK2" s="16">
        <v>3.5421294227036881E-2</v>
      </c>
      <c r="CL2" s="16">
        <v>3.5410790786125412E-2</v>
      </c>
      <c r="CM2" s="16">
        <v>3.5400517852185454E-2</v>
      </c>
      <c r="CN2" s="16">
        <v>3.5390468412750842E-2</v>
      </c>
      <c r="CO2" s="16">
        <v>3.5380635697491059E-2</v>
      </c>
      <c r="CP2" s="16">
        <v>3.5371013171327848E-2</v>
      </c>
      <c r="CQ2" s="16">
        <v>3.5361594527320683E-2</v>
      </c>
      <c r="CR2" s="16">
        <v>3.5352373679561344E-2</v>
      </c>
      <c r="CS2" s="16">
        <v>3.5343344756008532E-2</v>
      </c>
      <c r="CT2" s="16">
        <v>3.5334502091364239E-2</v>
      </c>
      <c r="CU2" s="16">
        <v>3.532584022005647E-2</v>
      </c>
      <c r="CV2" s="16">
        <v>3.5317353869193324E-2</v>
      </c>
      <c r="CW2" s="16">
        <v>3.5309037951852806E-2</v>
      </c>
      <c r="CX2" s="16">
        <v>3.5300887560255845E-2</v>
      </c>
      <c r="CY2" s="16">
        <v>3.5292897959312786E-2</v>
      </c>
      <c r="CZ2" s="16">
        <v>3.5285064580206749E-2</v>
      </c>
      <c r="DA2" s="16">
        <v>3.5277383014203689E-2</v>
      </c>
      <c r="DB2" s="16">
        <v>3.5269849006635434E-2</v>
      </c>
      <c r="DC2" s="16">
        <v>3.5262458451052581E-2</v>
      </c>
      <c r="DD2" s="16">
        <v>3.5255207383630083E-2</v>
      </c>
      <c r="DE2" s="16">
        <v>3.5248091977631235E-2</v>
      </c>
      <c r="DF2" s="16">
        <v>3.5241108538229815E-2</v>
      </c>
      <c r="DG2" s="16">
        <v>3.5234253497385515E-2</v>
      </c>
      <c r="DH2" s="16">
        <v>3.5227523408935646E-2</v>
      </c>
      <c r="DI2" s="16">
        <v>3.5220914943953963E-2</v>
      </c>
      <c r="DJ2" s="16">
        <v>3.5214424886134577E-2</v>
      </c>
      <c r="DK2" s="16">
        <v>3.5208050127504054E-2</v>
      </c>
      <c r="DL2" s="16">
        <v>3.5201787664178141E-2</v>
      </c>
      <c r="DM2" s="16">
        <v>3.519563459240227E-2</v>
      </c>
      <c r="DN2" s="16">
        <v>3.5189588104609149E-2</v>
      </c>
      <c r="DO2" s="16">
        <v>3.5183645485780124E-2</v>
      </c>
      <c r="DP2" s="16">
        <v>3.5177804109860045E-2</v>
      </c>
      <c r="DQ2" s="16">
        <v>3.5172061436322899E-2</v>
      </c>
      <c r="DR2" s="16">
        <v>3.5166415006940399E-2</v>
      </c>
      <c r="DS2" s="16">
        <v>3.5160862442599639E-2</v>
      </c>
      <c r="DT2" s="16">
        <v>3.5155401440327694E-2</v>
      </c>
      <c r="DU2" s="16">
        <v>3.5150029770373292E-2</v>
      </c>
      <c r="DV2" s="16">
        <v>3.5144745273463451E-2</v>
      </c>
      <c r="DW2" s="16">
        <v>3.5139545858144272E-2</v>
      </c>
      <c r="DX2" s="16">
        <v>3.5134429498225428E-2</v>
      </c>
      <c r="DY2" s="16">
        <v>3.5129394230363875E-2</v>
      </c>
      <c r="DZ2" s="16">
        <v>3.5124438151711956E-2</v>
      </c>
      <c r="EA2" s="16">
        <v>3.5119559417682966E-2</v>
      </c>
      <c r="EB2" s="16">
        <v>3.5114756239803535E-2</v>
      </c>
      <c r="EC2" s="16">
        <v>3.5110026883660828E-2</v>
      </c>
      <c r="ED2" s="16">
        <v>3.5105369666921682E-2</v>
      </c>
      <c r="EE2" s="16">
        <v>3.5100782957440568E-2</v>
      </c>
      <c r="EF2" s="16">
        <v>3.5096265171467245E-2</v>
      </c>
      <c r="EG2" s="16">
        <v>3.5091814771862184E-2</v>
      </c>
      <c r="EH2" s="16">
        <v>3.5087430266485198E-2</v>
      </c>
      <c r="EI2" s="16">
        <v>3.5083110206554968E-2</v>
      </c>
      <c r="EJ2" s="16">
        <v>3.5078853185113834E-2</v>
      </c>
      <c r="EK2" s="16">
        <v>3.5074657835597378E-2</v>
      </c>
      <c r="EL2" s="16">
        <v>3.5070522830363604E-2</v>
      </c>
      <c r="EM2" s="16">
        <v>3.5066446879380209E-2</v>
      </c>
      <c r="EN2" s="16">
        <v>3.5062428728903416E-2</v>
      </c>
      <c r="EO2" s="16">
        <v>3.505846716023675E-2</v>
      </c>
      <c r="EP2" s="16">
        <v>3.5054560988522887E-2</v>
      </c>
      <c r="EQ2" s="16">
        <v>3.5050709061597463E-2</v>
      </c>
      <c r="ER2" s="16">
        <v>3.5046910258891062E-2</v>
      </c>
      <c r="ES2" s="16">
        <v>3.5043163490338758E-2</v>
      </c>
      <c r="ET2" s="16">
        <v>3.5039467695396453E-2</v>
      </c>
      <c r="EU2" s="16">
        <v>3.5035821842025472E-2</v>
      </c>
      <c r="EV2" s="16">
        <v>3.5032224925769961E-2</v>
      </c>
      <c r="EW2" s="16">
        <v>3.5028675968845402E-2</v>
      </c>
      <c r="EX2" s="16"/>
    </row>
    <row r="3" spans="1:154" x14ac:dyDescent="0.25">
      <c r="A3" t="s">
        <v>89</v>
      </c>
      <c r="B3" t="s">
        <v>90</v>
      </c>
      <c r="C3" s="1">
        <v>2026</v>
      </c>
      <c r="D3" s="16">
        <v>7.0585401978489351E-2</v>
      </c>
      <c r="E3" s="16">
        <v>6.2818566898067196E-2</v>
      </c>
      <c r="F3" s="16">
        <v>5.6949166838446308E-2</v>
      </c>
      <c r="G3" s="16">
        <v>5.3676826873623185E-2</v>
      </c>
      <c r="H3" s="16">
        <v>5.1409162030094047E-2</v>
      </c>
      <c r="I3" s="16">
        <v>5.0697723149948137E-2</v>
      </c>
      <c r="J3" s="16">
        <v>4.8443607660147325E-2</v>
      </c>
      <c r="K3" s="16">
        <v>4.6789513803246807E-2</v>
      </c>
      <c r="L3" s="16">
        <v>4.1977087444779126E-2</v>
      </c>
      <c r="M3" s="16">
        <v>4.0425487609309085E-2</v>
      </c>
      <c r="N3" s="16">
        <v>4.048837331776034E-2</v>
      </c>
      <c r="O3" s="16">
        <v>4.0179745698782465E-2</v>
      </c>
      <c r="P3" s="16">
        <v>3.9944100272166772E-2</v>
      </c>
      <c r="Q3" s="16">
        <v>3.9765596551394111E-2</v>
      </c>
      <c r="R3" s="16">
        <v>3.9628394040134518E-2</v>
      </c>
      <c r="S3" s="16">
        <v>3.9518432293419448E-2</v>
      </c>
      <c r="T3" s="16">
        <v>3.9428851108880059E-2</v>
      </c>
      <c r="U3" s="16">
        <v>3.9354540338718991E-2</v>
      </c>
      <c r="V3" s="16">
        <v>3.9290409830628148E-2</v>
      </c>
      <c r="W3" s="16">
        <v>3.9231379427986379E-2</v>
      </c>
      <c r="X3" s="16">
        <v>3.9166411663434042E-2</v>
      </c>
      <c r="Y3" s="16">
        <v>3.9094713610923648E-2</v>
      </c>
      <c r="Z3" s="16">
        <v>3.9018128610258662E-2</v>
      </c>
      <c r="AA3" s="16">
        <v>3.8938123817430448E-2</v>
      </c>
      <c r="AB3" s="16">
        <v>3.8855869594034864E-2</v>
      </c>
      <c r="AC3" s="16">
        <v>3.8772300456801467E-2</v>
      </c>
      <c r="AD3" s="16">
        <v>3.8688162345176247E-2</v>
      </c>
      <c r="AE3" s="16">
        <v>3.8604049612307234E-2</v>
      </c>
      <c r="AF3" s="16">
        <v>3.8520434210470356E-2</v>
      </c>
      <c r="AG3" s="16">
        <v>3.8437688886999943E-2</v>
      </c>
      <c r="AH3" s="16">
        <v>3.8356105741060409E-2</v>
      </c>
      <c r="AI3" s="16">
        <v>3.827591115648632E-2</v>
      </c>
      <c r="AJ3" s="16">
        <v>3.8197277881243608E-2</v>
      </c>
      <c r="AK3" s="16">
        <v>3.8120334844395032E-2</v>
      </c>
      <c r="AL3" s="16">
        <v>3.8045175167036094E-2</v>
      </c>
      <c r="AM3" s="16">
        <v>3.7971862723051863E-2</v>
      </c>
      <c r="AN3" s="16">
        <v>3.7900437528987529E-2</v>
      </c>
      <c r="AO3" s="16">
        <v>3.7830920183872907E-2</v>
      </c>
      <c r="AP3" s="16">
        <v>3.7763315534510511E-2</v>
      </c>
      <c r="AQ3" s="16">
        <v>3.7697615706972165E-2</v>
      </c>
      <c r="AR3" s="16">
        <v>3.763380261722582E-2</v>
      </c>
      <c r="AS3" s="16">
        <v>3.7571850052503741E-2</v>
      </c>
      <c r="AT3" s="16">
        <v>3.7511725397665119E-2</v>
      </c>
      <c r="AU3" s="16">
        <v>3.7453391067279185E-2</v>
      </c>
      <c r="AV3" s="16">
        <v>3.7396805693101554E-2</v>
      </c>
      <c r="AW3" s="16">
        <v>3.7341925107887475E-2</v>
      </c>
      <c r="AX3" s="16">
        <v>3.7288703159208625E-2</v>
      </c>
      <c r="AY3" s="16">
        <v>3.7237092381360748E-2</v>
      </c>
      <c r="AZ3" s="16">
        <v>3.7187044548355308E-2</v>
      </c>
      <c r="BA3" s="16">
        <v>3.7138511127582374E-2</v>
      </c>
      <c r="BB3" s="16">
        <v>3.7091443649934996E-2</v>
      </c>
      <c r="BC3" s="16">
        <v>3.7045794010234889E-2</v>
      </c>
      <c r="BD3" s="16">
        <v>3.7001514708944416E-2</v>
      </c>
      <c r="BE3" s="16">
        <v>3.6958559044832695E-2</v>
      </c>
      <c r="BF3" s="16">
        <v>3.6916881266527479E-2</v>
      </c>
      <c r="BG3" s="16">
        <v>3.6876436689603054E-2</v>
      </c>
      <c r="BH3" s="16">
        <v>3.6837181784964868E-2</v>
      </c>
      <c r="BI3" s="16">
        <v>3.6799074243178964E-2</v>
      </c>
      <c r="BJ3" s="16">
        <v>3.6762073018921315E-2</v>
      </c>
      <c r="BK3" s="16">
        <v>3.672613835875449E-2</v>
      </c>
      <c r="BL3" s="16">
        <v>3.6691231815356717E-2</v>
      </c>
      <c r="BM3" s="16">
        <v>3.6657316250328087E-2</v>
      </c>
      <c r="BN3" s="16">
        <v>3.6624355827972632E-2</v>
      </c>
      <c r="BO3" s="16">
        <v>3.6592316001413439E-2</v>
      </c>
      <c r="BP3" s="16">
        <v>3.656116349287597E-2</v>
      </c>
      <c r="BQ3" s="16">
        <v>3.6530866269034679E-2</v>
      </c>
      <c r="BR3" s="16">
        <v>3.6501393512744507E-2</v>
      </c>
      <c r="BS3" s="16">
        <v>3.6472715591829186E-2</v>
      </c>
      <c r="BT3" s="16">
        <v>3.6444804025737021E-2</v>
      </c>
      <c r="BU3" s="16">
        <v>3.6417631450747834E-2</v>
      </c>
      <c r="BV3" s="16">
        <v>3.6391171584040594E-2</v>
      </c>
      <c r="BW3" s="16">
        <v>3.6365399187341607E-2</v>
      </c>
      <c r="BX3" s="16">
        <v>3.6340290030152378E-2</v>
      </c>
      <c r="BY3" s="16">
        <v>3.6315820853239034E-2</v>
      </c>
      <c r="BZ3" s="16">
        <v>3.6291969332208796E-2</v>
      </c>
      <c r="CA3" s="16">
        <v>3.6268714041770567E-2</v>
      </c>
      <c r="CB3" s="16">
        <v>3.6246034420465811E-2</v>
      </c>
      <c r="CC3" s="16">
        <v>3.6223910736293163E-2</v>
      </c>
      <c r="CD3" s="16">
        <v>3.6202324053107526E-2</v>
      </c>
      <c r="CE3" s="16">
        <v>3.6181256197985512E-2</v>
      </c>
      <c r="CF3" s="16">
        <v>3.6160689729581197E-2</v>
      </c>
      <c r="CG3" s="16">
        <v>3.6140607907443112E-2</v>
      </c>
      <c r="CH3" s="16">
        <v>3.6120994662484307E-2</v>
      </c>
      <c r="CI3" s="16">
        <v>3.6101834568335489E-2</v>
      </c>
      <c r="CJ3" s="16">
        <v>3.6083112813972029E-2</v>
      </c>
      <c r="CK3" s="16">
        <v>3.6064815177154319E-2</v>
      </c>
      <c r="CL3" s="16">
        <v>3.6046927999127121E-2</v>
      </c>
      <c r="CM3" s="16">
        <v>3.6029438160152027E-2</v>
      </c>
      <c r="CN3" s="16">
        <v>3.6012333056186341E-2</v>
      </c>
      <c r="CO3" s="16">
        <v>3.5995600576449904E-2</v>
      </c>
      <c r="CP3" s="16">
        <v>3.5979229081978259E-2</v>
      </c>
      <c r="CQ3" s="16">
        <v>3.5963207385097062E-2</v>
      </c>
      <c r="CR3" s="16">
        <v>3.5947524729771363E-2</v>
      </c>
      <c r="CS3" s="16">
        <v>3.5932170772866812E-2</v>
      </c>
      <c r="CT3" s="16">
        <v>3.5917135566147174E-2</v>
      </c>
      <c r="CU3" s="16">
        <v>3.5902409539211311E-2</v>
      </c>
      <c r="CV3" s="16">
        <v>3.5887983483056773E-2</v>
      </c>
      <c r="CW3" s="16">
        <v>3.5873848534495156E-2</v>
      </c>
      <c r="CX3" s="16">
        <v>3.585999616120672E-2</v>
      </c>
      <c r="CY3" s="16">
        <v>3.58464181475322E-2</v>
      </c>
      <c r="CZ3" s="16">
        <v>3.5833106580837937E-2</v>
      </c>
      <c r="DA3" s="16">
        <v>3.5820053838608645E-2</v>
      </c>
      <c r="DB3" s="16">
        <v>3.5807252576019577E-2</v>
      </c>
      <c r="DC3" s="16">
        <v>3.5794695714191915E-2</v>
      </c>
      <c r="DD3" s="16">
        <v>3.5782376428887819E-2</v>
      </c>
      <c r="DE3" s="16">
        <v>3.5770288139804096E-2</v>
      </c>
      <c r="DF3" s="16">
        <v>3.575842450031419E-2</v>
      </c>
      <c r="DG3" s="16">
        <v>3.5746779387684668E-2</v>
      </c>
      <c r="DH3" s="16">
        <v>3.5735346893788877E-2</v>
      </c>
      <c r="DI3" s="16">
        <v>3.5724121316156765E-2</v>
      </c>
      <c r="DJ3" s="16">
        <v>3.5713097149543183E-2</v>
      </c>
      <c r="DK3" s="16">
        <v>3.5702269077790394E-2</v>
      </c>
      <c r="DL3" s="16">
        <v>3.5691631966118464E-2</v>
      </c>
      <c r="DM3" s="16">
        <v>3.5681180853746497E-2</v>
      </c>
      <c r="DN3" s="16">
        <v>3.5670910946849599E-2</v>
      </c>
      <c r="DO3" s="16">
        <v>3.5660817611841145E-2</v>
      </c>
      <c r="DP3" s="16">
        <v>3.565089636896368E-2</v>
      </c>
      <c r="DQ3" s="16">
        <v>3.5641142886142063E-2</v>
      </c>
      <c r="DR3" s="16">
        <v>3.563155297316456E-2</v>
      </c>
      <c r="DS3" s="16">
        <v>3.5622122576062232E-2</v>
      </c>
      <c r="DT3" s="16">
        <v>3.5612847771789635E-2</v>
      </c>
      <c r="DU3" s="16">
        <v>3.560372476312712E-2</v>
      </c>
      <c r="DV3" s="16">
        <v>3.5594749873781195E-2</v>
      </c>
      <c r="DW3" s="16">
        <v>3.5585919543769329E-2</v>
      </c>
      <c r="DX3" s="16">
        <v>3.5577230324911557E-2</v>
      </c>
      <c r="DY3" s="16">
        <v>3.5568678876623849E-2</v>
      </c>
      <c r="DZ3" s="16">
        <v>3.5560261961812056E-2</v>
      </c>
      <c r="EA3" s="16">
        <v>3.5551976442983246E-2</v>
      </c>
      <c r="EB3" s="16">
        <v>3.5543819278533562E-2</v>
      </c>
      <c r="EC3" s="16">
        <v>3.5535787519158646E-2</v>
      </c>
      <c r="ED3" s="16">
        <v>3.5527878304464577E-2</v>
      </c>
      <c r="EE3" s="16">
        <v>3.5520088859676058E-2</v>
      </c>
      <c r="EF3" s="16">
        <v>3.5512416492533783E-2</v>
      </c>
      <c r="EG3" s="16">
        <v>3.5504858590265087E-2</v>
      </c>
      <c r="EH3" s="16">
        <v>3.5497412616761981E-2</v>
      </c>
      <c r="EI3" s="16">
        <v>3.5490076109771618E-2</v>
      </c>
      <c r="EJ3" s="16">
        <v>3.5482846678316582E-2</v>
      </c>
      <c r="EK3" s="16">
        <v>3.5475722000128274E-2</v>
      </c>
      <c r="EL3" s="16">
        <v>3.5468699819257488E-2</v>
      </c>
      <c r="EM3" s="16">
        <v>3.5461777943717632E-2</v>
      </c>
      <c r="EN3" s="16">
        <v>3.5454954243293368E-2</v>
      </c>
      <c r="EO3" s="16">
        <v>3.5448226647380121E-2</v>
      </c>
      <c r="EP3" s="16">
        <v>3.5441593142938155E-2</v>
      </c>
      <c r="EQ3" s="16">
        <v>3.5435051772529924E-2</v>
      </c>
      <c r="ER3" s="16">
        <v>3.5428600632434026E-2</v>
      </c>
      <c r="ES3" s="16">
        <v>3.5422237870812001E-2</v>
      </c>
      <c r="ET3" s="16">
        <v>3.5415961685994368E-2</v>
      </c>
      <c r="EU3" s="16">
        <v>3.5409770324786205E-2</v>
      </c>
      <c r="EV3" s="16">
        <v>3.5403662080864873E-2</v>
      </c>
      <c r="EW3" s="16">
        <v>3.5397635293240803E-2</v>
      </c>
      <c r="EX3" s="16"/>
    </row>
    <row r="4" spans="1:154" x14ac:dyDescent="0.25">
      <c r="A4" t="s">
        <v>89</v>
      </c>
      <c r="B4" t="s">
        <v>90</v>
      </c>
      <c r="C4" s="1">
        <v>2027</v>
      </c>
      <c r="D4" s="16">
        <v>6.693250000001888E-2</v>
      </c>
      <c r="E4" s="16">
        <v>6.2296181805233219E-2</v>
      </c>
      <c r="F4" s="16">
        <v>5.7496279999983413E-2</v>
      </c>
      <c r="G4" s="16">
        <v>5.275489999998606E-2</v>
      </c>
      <c r="H4" s="16">
        <v>4.8769899999985489E-2</v>
      </c>
      <c r="I4" s="16">
        <v>4.7763399999986911E-2</v>
      </c>
      <c r="J4" s="16">
        <v>4.2185299999979886E-2</v>
      </c>
      <c r="K4" s="16">
        <v>4.1663719999979421E-2</v>
      </c>
      <c r="L4" s="16">
        <v>3.8724199999978115E-2</v>
      </c>
      <c r="M4" s="16">
        <v>3.8043239999982159E-2</v>
      </c>
      <c r="N4" s="16">
        <v>3.7638899999977271E-2</v>
      </c>
      <c r="O4" s="16">
        <v>3.7260399999981209E-2</v>
      </c>
      <c r="P4" s="16">
        <v>3.6955409999984923E-2</v>
      </c>
      <c r="Q4" s="16">
        <v>3.6929299999975962E-2</v>
      </c>
      <c r="R4" s="16">
        <v>3.6582949999978576E-2</v>
      </c>
      <c r="S4" s="16">
        <v>3.6472229999973793E-2</v>
      </c>
      <c r="T4" s="16">
        <v>3.6262697999981608E-2</v>
      </c>
      <c r="U4" s="16">
        <v>3.6247599999983393E-2</v>
      </c>
      <c r="V4" s="16">
        <v>3.6237099999976596E-2</v>
      </c>
      <c r="W4" s="16">
        <v>3.6207819999984237E-2</v>
      </c>
      <c r="X4" s="16">
        <v>3.6177286095207428E-2</v>
      </c>
      <c r="Y4" s="16">
        <v>3.6146772562242413E-2</v>
      </c>
      <c r="Z4" s="16">
        <v>3.6116424196231289E-2</v>
      </c>
      <c r="AA4" s="16">
        <v>3.608635400114224E-2</v>
      </c>
      <c r="AB4" s="16">
        <v>3.6056649920249928E-2</v>
      </c>
      <c r="AC4" s="16">
        <v>3.602737999766803E-2</v>
      </c>
      <c r="AD4" s="16">
        <v>3.5998596378965075E-2</v>
      </c>
      <c r="AE4" s="16">
        <v>3.5970338440814764E-2</v>
      </c>
      <c r="AF4" s="16">
        <v>3.5942635260408196E-2</v>
      </c>
      <c r="AG4" s="16">
        <v>3.5915507579229011E-2</v>
      </c>
      <c r="AH4" s="16">
        <v>3.5888969375249546E-2</v>
      </c>
      <c r="AI4" s="16">
        <v>3.5863029130134949E-2</v>
      </c>
      <c r="AJ4" s="16">
        <v>3.5837690855990312E-2</v>
      </c>
      <c r="AK4" s="16">
        <v>3.5812954931876417E-2</v>
      </c>
      <c r="AL4" s="16">
        <v>3.5788818788238697E-2</v>
      </c>
      <c r="AM4" s="16">
        <v>3.5765277469316015E-2</v>
      </c>
      <c r="AN4" s="16">
        <v>3.5742324096770695E-2</v>
      </c>
      <c r="AO4" s="16">
        <v>3.5719950253190191E-2</v>
      </c>
      <c r="AP4" s="16">
        <v>3.5698146300068068E-2</v>
      </c>
      <c r="AQ4" s="16">
        <v>3.5676901641948922E-2</v>
      </c>
      <c r="AR4" s="16">
        <v>3.5656204946431291E-2</v>
      </c>
      <c r="AS4" s="16">
        <v>3.5636044327140404E-2</v>
      </c>
      <c r="AT4" s="16">
        <v>3.5616407496673164E-2</v>
      </c>
      <c r="AU4" s="16">
        <v>3.5597281893751553E-2</v>
      </c>
      <c r="AV4" s="16">
        <v>3.5578654789379049E-2</v>
      </c>
      <c r="AW4" s="16">
        <v>3.5560513375122449E-2</v>
      </c>
      <c r="AX4" s="16">
        <v>3.554284483642034E-2</v>
      </c>
      <c r="AY4" s="16">
        <v>3.5525636413297201E-2</v>
      </c>
      <c r="AZ4" s="16">
        <v>3.5508875450533717E-2</v>
      </c>
      <c r="BA4" s="16">
        <v>3.5492549438662202E-2</v>
      </c>
      <c r="BB4" s="16">
        <v>3.5476646047615246E-2</v>
      </c>
      <c r="BC4" s="16">
        <v>3.546115315370435E-2</v>
      </c>
      <c r="BD4" s="16">
        <v>3.5446058861231977E-2</v>
      </c>
      <c r="BE4" s="16">
        <v>3.5431351519626952E-2</v>
      </c>
      <c r="BF4" s="16">
        <v>3.5417019736277089E-2</v>
      </c>
      <c r="BG4" s="16">
        <v>3.5403052386508982E-2</v>
      </c>
      <c r="BH4" s="16">
        <v>3.538943862035171E-2</v>
      </c>
      <c r="BI4" s="16">
        <v>3.5376167867142705E-2</v>
      </c>
      <c r="BJ4" s="16">
        <v>3.53632298380675E-2</v>
      </c>
      <c r="BK4" s="16">
        <v>3.5350614526994395E-2</v>
      </c>
      <c r="BL4" s="16">
        <v>3.5338312209805434E-2</v>
      </c>
      <c r="BM4" s="16">
        <v>3.5326313442816337E-2</v>
      </c>
      <c r="BN4" s="16">
        <v>3.5314609059732716E-2</v>
      </c>
      <c r="BO4" s="16">
        <v>3.5303190168342713E-2</v>
      </c>
      <c r="BP4" s="16">
        <v>3.5292048146036592E-2</v>
      </c>
      <c r="BQ4" s="16">
        <v>3.528117463508984E-2</v>
      </c>
      <c r="BR4" s="16">
        <v>3.5270561537434464E-2</v>
      </c>
      <c r="BS4" s="16">
        <v>3.526020100900662E-2</v>
      </c>
      <c r="BT4" s="16">
        <v>3.525008545387065E-2</v>
      </c>
      <c r="BU4" s="16">
        <v>3.5240207518284716E-2</v>
      </c>
      <c r="BV4" s="16">
        <v>3.5230560084250184E-2</v>
      </c>
      <c r="BW4" s="16">
        <v>3.5221136263527963E-2</v>
      </c>
      <c r="BX4" s="16">
        <v>3.5211929390987162E-2</v>
      </c>
      <c r="BY4" s="16">
        <v>3.520293301849553E-2</v>
      </c>
      <c r="BZ4" s="16">
        <v>3.519414090841666E-2</v>
      </c>
      <c r="CA4" s="16">
        <v>3.5185547027378083E-2</v>
      </c>
      <c r="CB4" s="16">
        <v>3.5177145540056243E-2</v>
      </c>
      <c r="CC4" s="16">
        <v>3.5168930802982779E-2</v>
      </c>
      <c r="CD4" s="16">
        <v>3.5160897358518906E-2</v>
      </c>
      <c r="CE4" s="16">
        <v>3.5153039928900842E-2</v>
      </c>
      <c r="CF4" s="16">
        <v>3.5145353410469093E-2</v>
      </c>
      <c r="CG4" s="16">
        <v>3.5137832867834895E-2</v>
      </c>
      <c r="CH4" s="16">
        <v>3.5130473528546036E-2</v>
      </c>
      <c r="CI4" s="16">
        <v>3.5123270777388527E-2</v>
      </c>
      <c r="CJ4" s="16">
        <v>3.5116220151363287E-2</v>
      </c>
      <c r="CK4" s="16">
        <v>3.5109317334352186E-2</v>
      </c>
      <c r="CL4" s="16">
        <v>3.5102558152240393E-2</v>
      </c>
      <c r="CM4" s="16">
        <v>3.5095938568000085E-2</v>
      </c>
      <c r="CN4" s="16">
        <v>3.5089454677030174E-2</v>
      </c>
      <c r="CO4" s="16">
        <v>3.508310270254511E-2</v>
      </c>
      <c r="CP4" s="16">
        <v>3.507687899121481E-2</v>
      </c>
      <c r="CQ4" s="16">
        <v>3.5070780008818137E-2</v>
      </c>
      <c r="CR4" s="16">
        <v>3.506480233615461E-2</v>
      </c>
      <c r="CS4" s="16">
        <v>3.5058942665012305E-2</v>
      </c>
      <c r="CT4" s="16">
        <v>3.5053197794294721E-2</v>
      </c>
      <c r="CU4" s="16">
        <v>3.5047564626280003E-2</v>
      </c>
      <c r="CV4" s="16">
        <v>3.5042040163013377E-2</v>
      </c>
      <c r="CW4" s="16">
        <v>3.5036621502796628E-2</v>
      </c>
      <c r="CX4" s="16">
        <v>3.5031305836827897E-2</v>
      </c>
      <c r="CY4" s="16">
        <v>3.5026090445966496E-2</v>
      </c>
      <c r="CZ4" s="16">
        <v>3.5020972697514807E-2</v>
      </c>
      <c r="DA4" s="16">
        <v>3.501595004232616E-2</v>
      </c>
      <c r="DB4" s="16">
        <v>3.5011020011717742E-2</v>
      </c>
      <c r="DC4" s="16">
        <v>3.500618021478985E-2</v>
      </c>
      <c r="DD4" s="16">
        <v>3.5001428335644125E-2</v>
      </c>
      <c r="DE4" s="16">
        <v>3.4996762130748538E-2</v>
      </c>
      <c r="DF4" s="16">
        <v>3.4992179426473147E-2</v>
      </c>
      <c r="DG4" s="16">
        <v>3.4987678116592313E-2</v>
      </c>
      <c r="DH4" s="16">
        <v>3.4983256159983434E-2</v>
      </c>
      <c r="DI4" s="16">
        <v>3.4978911578341654E-2</v>
      </c>
      <c r="DJ4" s="16">
        <v>3.49746424540196E-2</v>
      </c>
      <c r="DK4" s="16">
        <v>3.4970446927892418E-2</v>
      </c>
      <c r="DL4" s="16">
        <v>3.4966323197420435E-2</v>
      </c>
      <c r="DM4" s="16">
        <v>3.4962269514549726E-2</v>
      </c>
      <c r="DN4" s="16">
        <v>3.4958284184053223E-2</v>
      </c>
      <c r="DO4" s="16">
        <v>3.4954365561456591E-2</v>
      </c>
      <c r="DP4" s="16">
        <v>3.4950512051568516E-2</v>
      </c>
      <c r="DQ4" s="16">
        <v>3.4946722106577122E-2</v>
      </c>
      <c r="DR4" s="16">
        <v>3.4942994224572699E-2</v>
      </c>
      <c r="DS4" s="16">
        <v>3.4939326947946103E-2</v>
      </c>
      <c r="DT4" s="16">
        <v>3.493571886185376E-2</v>
      </c>
      <c r="DU4" s="16">
        <v>3.4932168592861634E-2</v>
      </c>
      <c r="DV4" s="16">
        <v>3.4928674807424676E-2</v>
      </c>
      <c r="DW4" s="16">
        <v>3.4925236210694433E-2</v>
      </c>
      <c r="DX4" s="16">
        <v>3.4921851545085758E-2</v>
      </c>
      <c r="DY4" s="16">
        <v>3.4918519589123287E-2</v>
      </c>
      <c r="DZ4" s="16">
        <v>3.491523915621686E-2</v>
      </c>
      <c r="EA4" s="16">
        <v>3.4912009093476248E-2</v>
      </c>
      <c r="EB4" s="16">
        <v>3.4908828280642457E-2</v>
      </c>
      <c r="EC4" s="16">
        <v>3.4905695629003475E-2</v>
      </c>
      <c r="ED4" s="16">
        <v>3.490261008026474E-2</v>
      </c>
      <c r="EE4" s="16">
        <v>3.4899570605780195E-2</v>
      </c>
      <c r="EF4" s="16">
        <v>3.4896576205279528E-2</v>
      </c>
      <c r="EG4" s="16">
        <v>3.4893625906217585E-2</v>
      </c>
      <c r="EH4" s="16">
        <v>3.4890718762747186E-2</v>
      </c>
      <c r="EI4" s="16">
        <v>3.4887853854815187E-2</v>
      </c>
      <c r="EJ4" s="16">
        <v>3.4885030287514107E-2</v>
      </c>
      <c r="EK4" s="16">
        <v>3.4882247189999438E-2</v>
      </c>
      <c r="EL4" s="16">
        <v>3.4879503715042226E-2</v>
      </c>
      <c r="EM4" s="16">
        <v>3.4876799037994122E-2</v>
      </c>
      <c r="EN4" s="16">
        <v>3.4874132356258025E-2</v>
      </c>
      <c r="EO4" s="16">
        <v>3.4871502888516037E-2</v>
      </c>
      <c r="EP4" s="16">
        <v>3.4868909874069987E-2</v>
      </c>
      <c r="EQ4" s="16">
        <v>3.4866352572194836E-2</v>
      </c>
      <c r="ER4" s="16">
        <v>3.4863830261559814E-2</v>
      </c>
      <c r="ES4" s="16">
        <v>3.4861342239507653E-2</v>
      </c>
      <c r="ET4" s="16">
        <v>3.4858887821660689E-2</v>
      </c>
      <c r="EU4" s="16">
        <v>3.4856466341161019E-2</v>
      </c>
      <c r="EV4" s="16">
        <v>3.4854077148289919E-2</v>
      </c>
      <c r="EW4" s="16">
        <v>3.4851719609854559E-2</v>
      </c>
      <c r="EX4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80"/>
  <sheetViews>
    <sheetView topLeftCell="EO1" workbookViewId="0">
      <selection activeCell="EX2" sqref="EX2:EX4"/>
    </sheetView>
  </sheetViews>
  <sheetFormatPr baseColWidth="10" defaultRowHeight="15" x14ac:dyDescent="0.25"/>
  <sheetData>
    <row r="1" spans="1:154" x14ac:dyDescent="0.25">
      <c r="A1" t="s">
        <v>25</v>
      </c>
      <c r="B1" t="s">
        <v>26</v>
      </c>
      <c r="C1" s="1" t="s">
        <v>257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106</v>
      </c>
      <c r="T1" t="s">
        <v>107</v>
      </c>
      <c r="U1" t="s">
        <v>108</v>
      </c>
      <c r="V1" t="s">
        <v>109</v>
      </c>
      <c r="W1" t="s">
        <v>110</v>
      </c>
      <c r="X1" t="s">
        <v>111</v>
      </c>
      <c r="Y1" t="s">
        <v>112</v>
      </c>
      <c r="Z1" t="s">
        <v>113</v>
      </c>
      <c r="AA1" t="s">
        <v>114</v>
      </c>
      <c r="AB1" t="s">
        <v>115</v>
      </c>
      <c r="AC1" t="s">
        <v>116</v>
      </c>
      <c r="AD1" t="s">
        <v>117</v>
      </c>
      <c r="AE1" t="s">
        <v>118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125</v>
      </c>
      <c r="AM1" t="s">
        <v>126</v>
      </c>
      <c r="AN1" t="s">
        <v>127</v>
      </c>
      <c r="AO1" t="s">
        <v>128</v>
      </c>
      <c r="AP1" t="s">
        <v>129</v>
      </c>
      <c r="AQ1" t="s">
        <v>130</v>
      </c>
      <c r="AR1" t="s">
        <v>131</v>
      </c>
      <c r="AS1" t="s">
        <v>132</v>
      </c>
      <c r="AT1" t="s">
        <v>133</v>
      </c>
      <c r="AU1" t="s">
        <v>134</v>
      </c>
      <c r="AV1" t="s">
        <v>135</v>
      </c>
      <c r="AW1" t="s">
        <v>136</v>
      </c>
      <c r="AX1" t="s">
        <v>137</v>
      </c>
      <c r="AY1" t="s">
        <v>138</v>
      </c>
      <c r="AZ1" t="s">
        <v>139</v>
      </c>
      <c r="BA1" t="s">
        <v>140</v>
      </c>
      <c r="BB1" t="s">
        <v>141</v>
      </c>
      <c r="BC1" t="s">
        <v>142</v>
      </c>
      <c r="BD1" t="s">
        <v>143</v>
      </c>
      <c r="BE1" t="s">
        <v>144</v>
      </c>
      <c r="BF1" t="s">
        <v>145</v>
      </c>
      <c r="BG1" t="s">
        <v>146</v>
      </c>
      <c r="BH1" t="s">
        <v>147</v>
      </c>
      <c r="BI1" t="s">
        <v>148</v>
      </c>
      <c r="BJ1" t="s">
        <v>149</v>
      </c>
      <c r="BK1" t="s">
        <v>150</v>
      </c>
      <c r="BL1" t="s">
        <v>151</v>
      </c>
      <c r="BM1" t="s">
        <v>152</v>
      </c>
      <c r="BN1" t="s">
        <v>153</v>
      </c>
      <c r="BO1" t="s">
        <v>154</v>
      </c>
      <c r="BP1" t="s">
        <v>155</v>
      </c>
      <c r="BQ1" t="s">
        <v>156</v>
      </c>
      <c r="BR1" t="s">
        <v>157</v>
      </c>
      <c r="BS1" t="s">
        <v>158</v>
      </c>
      <c r="BT1" t="s">
        <v>159</v>
      </c>
      <c r="BU1" t="s">
        <v>160</v>
      </c>
      <c r="BV1" t="s">
        <v>161</v>
      </c>
      <c r="BW1" t="s">
        <v>162</v>
      </c>
      <c r="BX1" t="s">
        <v>163</v>
      </c>
      <c r="BY1" t="s">
        <v>164</v>
      </c>
      <c r="BZ1" t="s">
        <v>165</v>
      </c>
      <c r="CA1" t="s">
        <v>166</v>
      </c>
      <c r="CB1" t="s">
        <v>167</v>
      </c>
      <c r="CC1" t="s">
        <v>168</v>
      </c>
      <c r="CD1" t="s">
        <v>169</v>
      </c>
      <c r="CE1" t="s">
        <v>170</v>
      </c>
      <c r="CF1" t="s">
        <v>171</v>
      </c>
      <c r="CG1" t="s">
        <v>172</v>
      </c>
      <c r="CH1" t="s">
        <v>173</v>
      </c>
      <c r="CI1" t="s">
        <v>174</v>
      </c>
      <c r="CJ1" t="s">
        <v>175</v>
      </c>
      <c r="CK1" t="s">
        <v>176</v>
      </c>
      <c r="CL1" t="s">
        <v>177</v>
      </c>
      <c r="CM1" t="s">
        <v>178</v>
      </c>
      <c r="CN1" t="s">
        <v>179</v>
      </c>
      <c r="CO1" t="s">
        <v>180</v>
      </c>
      <c r="CP1" t="s">
        <v>181</v>
      </c>
      <c r="CQ1" t="s">
        <v>182</v>
      </c>
      <c r="CR1" t="s">
        <v>183</v>
      </c>
      <c r="CS1" t="s">
        <v>184</v>
      </c>
      <c r="CT1" t="s">
        <v>185</v>
      </c>
      <c r="CU1" t="s">
        <v>186</v>
      </c>
      <c r="CV1" t="s">
        <v>187</v>
      </c>
      <c r="CW1" t="s">
        <v>188</v>
      </c>
      <c r="CX1" t="s">
        <v>189</v>
      </c>
      <c r="CY1" t="s">
        <v>190</v>
      </c>
      <c r="CZ1" t="s">
        <v>191</v>
      </c>
      <c r="DA1" t="s">
        <v>192</v>
      </c>
      <c r="DB1" t="s">
        <v>193</v>
      </c>
      <c r="DC1" t="s">
        <v>194</v>
      </c>
      <c r="DD1" t="s">
        <v>195</v>
      </c>
      <c r="DE1" t="s">
        <v>196</v>
      </c>
      <c r="DF1" t="s">
        <v>197</v>
      </c>
      <c r="DG1" t="s">
        <v>198</v>
      </c>
      <c r="DH1" t="s">
        <v>199</v>
      </c>
      <c r="DI1" t="s">
        <v>200</v>
      </c>
      <c r="DJ1" t="s">
        <v>201</v>
      </c>
      <c r="DK1" t="s">
        <v>202</v>
      </c>
      <c r="DL1" t="s">
        <v>203</v>
      </c>
      <c r="DM1" t="s">
        <v>204</v>
      </c>
      <c r="DN1" t="s">
        <v>205</v>
      </c>
      <c r="DO1" t="s">
        <v>206</v>
      </c>
      <c r="DP1" t="s">
        <v>207</v>
      </c>
      <c r="DQ1" t="s">
        <v>208</v>
      </c>
      <c r="DR1" t="s">
        <v>209</v>
      </c>
      <c r="DS1" t="s">
        <v>210</v>
      </c>
      <c r="DT1" t="s">
        <v>211</v>
      </c>
      <c r="DU1" t="s">
        <v>212</v>
      </c>
      <c r="DV1" t="s">
        <v>213</v>
      </c>
      <c r="DW1" t="s">
        <v>214</v>
      </c>
      <c r="DX1" t="s">
        <v>215</v>
      </c>
      <c r="DY1" t="s">
        <v>216</v>
      </c>
      <c r="DZ1" t="s">
        <v>217</v>
      </c>
      <c r="EA1" t="s">
        <v>218</v>
      </c>
      <c r="EB1" t="s">
        <v>219</v>
      </c>
      <c r="EC1" t="s">
        <v>220</v>
      </c>
      <c r="ED1" t="s">
        <v>221</v>
      </c>
      <c r="EE1" t="s">
        <v>222</v>
      </c>
      <c r="EF1" t="s">
        <v>223</v>
      </c>
      <c r="EG1" t="s">
        <v>224</v>
      </c>
      <c r="EH1" t="s">
        <v>225</v>
      </c>
      <c r="EI1" t="s">
        <v>226</v>
      </c>
      <c r="EJ1" t="s">
        <v>227</v>
      </c>
      <c r="EK1" t="s">
        <v>228</v>
      </c>
      <c r="EL1" t="s">
        <v>229</v>
      </c>
      <c r="EM1" t="s">
        <v>230</v>
      </c>
      <c r="EN1" t="s">
        <v>231</v>
      </c>
      <c r="EO1" t="s">
        <v>232</v>
      </c>
      <c r="EP1" t="s">
        <v>233</v>
      </c>
      <c r="EQ1" t="s">
        <v>234</v>
      </c>
      <c r="ER1" t="s">
        <v>235</v>
      </c>
      <c r="ES1" t="s">
        <v>236</v>
      </c>
      <c r="ET1" t="s">
        <v>237</v>
      </c>
      <c r="EU1" t="s">
        <v>238</v>
      </c>
      <c r="EV1" t="s">
        <v>239</v>
      </c>
      <c r="EW1" t="s">
        <v>240</v>
      </c>
    </row>
    <row r="2" spans="1:154" x14ac:dyDescent="0.25">
      <c r="A2" t="s">
        <v>89</v>
      </c>
      <c r="B2" t="s">
        <v>90</v>
      </c>
      <c r="C2" s="1">
        <v>2025</v>
      </c>
      <c r="D2" s="16">
        <v>6.9673270999987366E-2</v>
      </c>
      <c r="E2" s="16">
        <v>5.8563238690732433E-2</v>
      </c>
      <c r="F2" s="16">
        <v>5.4842778200007825E-2</v>
      </c>
      <c r="G2" s="16">
        <v>5.4795860000011354E-2</v>
      </c>
      <c r="H2" s="16">
        <v>4.62602900000193E-2</v>
      </c>
      <c r="I2" s="16">
        <v>4.5996590000025428E-2</v>
      </c>
      <c r="J2" s="16">
        <v>4.5169040000019978E-2</v>
      </c>
      <c r="K2" s="16">
        <v>4.3888110000022795E-2</v>
      </c>
      <c r="L2" s="16">
        <v>4.3392980000020787E-2</v>
      </c>
      <c r="M2" s="16">
        <v>4.3049710000022223E-2</v>
      </c>
      <c r="N2" s="16">
        <v>4.294365000002176E-2</v>
      </c>
      <c r="O2" s="16">
        <v>4.2846970000024909E-2</v>
      </c>
      <c r="P2" s="16">
        <v>4.2802620000021996E-2</v>
      </c>
      <c r="Q2" s="16">
        <v>4.2527240000021838E-2</v>
      </c>
      <c r="R2" s="16">
        <v>4.237680000001931E-2</v>
      </c>
      <c r="S2" s="16">
        <v>4.2418324000023544E-2</v>
      </c>
      <c r="T2" s="16">
        <v>4.1793950000021729E-2</v>
      </c>
      <c r="U2" s="16">
        <v>4.1821750000020419E-2</v>
      </c>
      <c r="V2" s="16">
        <v>4.2043810000017778E-2</v>
      </c>
      <c r="W2" s="16">
        <v>4.223198000001771E-2</v>
      </c>
      <c r="X2" s="16">
        <v>4.2355585552739328E-2</v>
      </c>
      <c r="Y2" s="16">
        <v>4.2419265720642585E-2</v>
      </c>
      <c r="Z2" s="16">
        <v>4.2435291826034893E-2</v>
      </c>
      <c r="AA2" s="16">
        <v>4.2413554653525143E-2</v>
      </c>
      <c r="AB2" s="16">
        <v>4.2362050825941244E-2</v>
      </c>
      <c r="AC2" s="16">
        <v>4.2287260233438095E-2</v>
      </c>
      <c r="AD2" s="16">
        <v>4.2194441719245246E-2</v>
      </c>
      <c r="AE2" s="16">
        <v>4.2087866657784634E-2</v>
      </c>
      <c r="AF2" s="16">
        <v>4.1971004810412049E-2</v>
      </c>
      <c r="AG2" s="16">
        <v>4.1846673141868296E-2</v>
      </c>
      <c r="AH2" s="16">
        <v>4.1717155631685987E-2</v>
      </c>
      <c r="AI2" s="16">
        <v>4.1584300191138901E-2</v>
      </c>
      <c r="AJ2" s="16">
        <v>4.1449597382603232E-2</v>
      </c>
      <c r="AK2" s="16">
        <v>4.1314244584645499E-2</v>
      </c>
      <c r="AL2" s="16">
        <v>4.1179198453379362E-2</v>
      </c>
      <c r="AM2" s="16">
        <v>4.1045217927101696E-2</v>
      </c>
      <c r="AN2" s="16">
        <v>4.0912899557335347E-2</v>
      </c>
      <c r="AO2" s="16">
        <v>4.0782706590136719E-2</v>
      </c>
      <c r="AP2" s="16">
        <v>4.0654992940487134E-2</v>
      </c>
      <c r="AQ2" s="16">
        <v>4.0530022981674962E-2</v>
      </c>
      <c r="AR2" s="16">
        <v>4.040798789628619E-2</v>
      </c>
      <c r="AS2" s="16">
        <v>4.0289019196020126E-2</v>
      </c>
      <c r="AT2" s="16">
        <v>4.0173199905750412E-2</v>
      </c>
      <c r="AU2" s="16">
        <v>4.0060573817090273E-2</v>
      </c>
      <c r="AV2" s="16">
        <v>3.9951153144315299E-2</v>
      </c>
      <c r="AW2" s="16">
        <v>3.9844924856156982E-2</v>
      </c>
      <c r="AX2" s="16">
        <v>3.9741855909141366E-2</v>
      </c>
      <c r="AY2" s="16">
        <v>3.9641897568821971E-2</v>
      </c>
      <c r="AZ2" s="16">
        <v>3.9544988973085227E-2</v>
      </c>
      <c r="BA2" s="16">
        <v>3.945106006534882E-2</v>
      </c>
      <c r="BB2" s="16">
        <v>3.9360034003719235E-2</v>
      </c>
      <c r="BC2" s="16">
        <v>3.927182913425864E-2</v>
      </c>
      <c r="BD2" s="16">
        <v>3.918636060166425E-2</v>
      </c>
      <c r="BE2" s="16">
        <v>3.9103541658435992E-2</v>
      </c>
      <c r="BF2" s="16">
        <v>3.9023284723454399E-2</v>
      </c>
      <c r="BG2" s="16">
        <v>3.8945502232317519E-2</v>
      </c>
      <c r="BH2" s="16">
        <v>3.8870107314980862E-2</v>
      </c>
      <c r="BI2" s="16">
        <v>3.8797014330135271E-2</v>
      </c>
      <c r="BJ2" s="16">
        <v>3.8726139281139549E-2</v>
      </c>
      <c r="BK2" s="16">
        <v>3.8657400134005426E-2</v>
      </c>
      <c r="BL2" s="16">
        <v>3.8590717054790336E-2</v>
      </c>
      <c r="BM2" s="16">
        <v>3.8526012580658575E-2</v>
      </c>
      <c r="BN2" s="16">
        <v>3.8463211736742497E-2</v>
      </c>
      <c r="BO2" s="16">
        <v>3.8402242108689366E-2</v>
      </c>
      <c r="BP2" s="16">
        <v>3.8343033879444377E-2</v>
      </c>
      <c r="BQ2" s="16">
        <v>3.8285519836992243E-2</v>
      </c>
      <c r="BR2" s="16">
        <v>3.8229635359084524E-2</v>
      </c>
      <c r="BS2" s="16">
        <v>3.8175318379638279E-2</v>
      </c>
      <c r="BT2" s="16">
        <v>3.8122509340813293E-2</v>
      </c>
      <c r="BU2" s="16">
        <v>3.8071151134141612E-2</v>
      </c>
      <c r="BV2" s="16">
        <v>3.8021189033368818E-2</v>
      </c>
      <c r="BW2" s="16">
        <v>3.7972570621340962E-2</v>
      </c>
      <c r="BX2" s="16">
        <v>3.7925245712644662E-2</v>
      </c>
      <c r="BY2" s="16">
        <v>3.7879166273728337E-2</v>
      </c>
      <c r="BZ2" s="16">
        <v>3.7834286341497103E-2</v>
      </c>
      <c r="CA2" s="16">
        <v>3.7790561941508649E-2</v>
      </c>
      <c r="CB2" s="16">
        <v>3.7747951006581681E-2</v>
      </c>
      <c r="CC2" s="16">
        <v>3.7706413296317409E-2</v>
      </c>
      <c r="CD2" s="16">
        <v>3.7665910318173346E-2</v>
      </c>
      <c r="CE2" s="16">
        <v>3.7626405250351658E-2</v>
      </c>
      <c r="CF2" s="16">
        <v>3.7587862866910626E-2</v>
      </c>
      <c r="CG2" s="16">
        <v>3.7550249465130303E-2</v>
      </c>
      <c r="CH2" s="16">
        <v>3.7513532795496518E-2</v>
      </c>
      <c r="CI2" s="16">
        <v>3.7477681994226852E-2</v>
      </c>
      <c r="CJ2" s="16">
        <v>3.7442667518427841E-2</v>
      </c>
      <c r="CK2" s="16">
        <v>3.7408461084004863E-2</v>
      </c>
      <c r="CL2" s="16">
        <v>3.7375035606125317E-2</v>
      </c>
      <c r="CM2" s="16">
        <v>3.7342365142420508E-2</v>
      </c>
      <c r="CN2" s="16">
        <v>3.7310424838646661E-2</v>
      </c>
      <c r="CO2" s="16">
        <v>3.7279190877006929E-2</v>
      </c>
      <c r="CP2" s="16">
        <v>3.7248640426766455E-2</v>
      </c>
      <c r="CQ2" s="16">
        <v>3.7218751597358324E-2</v>
      </c>
      <c r="CR2" s="16">
        <v>3.7189503393706413E-2</v>
      </c>
      <c r="CS2" s="16">
        <v>3.7160875673766691E-2</v>
      </c>
      <c r="CT2" s="16">
        <v>3.7132849108156174E-2</v>
      </c>
      <c r="CU2" s="16">
        <v>3.7105405141834913E-2</v>
      </c>
      <c r="CV2" s="16">
        <v>3.7078525957677133E-2</v>
      </c>
      <c r="CW2" s="16">
        <v>3.7052194441894226E-2</v>
      </c>
      <c r="CX2" s="16">
        <v>3.7026394151230102E-2</v>
      </c>
      <c r="CY2" s="16">
        <v>3.7001109281789013E-2</v>
      </c>
      <c r="CZ2" s="16">
        <v>3.6976324639476976E-2</v>
      </c>
      <c r="DA2" s="16">
        <v>3.6952025611941108E-2</v>
      </c>
      <c r="DB2" s="16">
        <v>3.6928198141930935E-2</v>
      </c>
      <c r="DC2" s="16">
        <v>3.6904828702029269E-2</v>
      </c>
      <c r="DD2" s="16">
        <v>3.6881904270657628E-2</v>
      </c>
      <c r="DE2" s="16">
        <v>3.6859412309315331E-2</v>
      </c>
      <c r="DF2" s="16">
        <v>3.6837340740944136E-2</v>
      </c>
      <c r="DG2" s="16">
        <v>3.6815677929431967E-2</v>
      </c>
      <c r="DH2" s="16">
        <v>3.6794412660101639E-2</v>
      </c>
      <c r="DI2" s="16">
        <v>3.6773534121214535E-2</v>
      </c>
      <c r="DJ2" s="16">
        <v>3.6753031886389564E-2</v>
      </c>
      <c r="DK2" s="16">
        <v>3.6732895897896078E-2</v>
      </c>
      <c r="DL2" s="16">
        <v>3.6713116450789895E-2</v>
      </c>
      <c r="DM2" s="16">
        <v>3.6693684177804053E-2</v>
      </c>
      <c r="DN2" s="16">
        <v>3.6674590035043586E-2</v>
      </c>
      <c r="DO2" s="16">
        <v>3.665582528830047E-2</v>
      </c>
      <c r="DP2" s="16">
        <v>3.6637381500114419E-2</v>
      </c>
      <c r="DQ2" s="16">
        <v>3.6619250517409663E-2</v>
      </c>
      <c r="DR2" s="16">
        <v>3.6601424459750564E-2</v>
      </c>
      <c r="DS2" s="16">
        <v>3.6583895708165004E-2</v>
      </c>
      <c r="DT2" s="16">
        <v>3.6566656894475136E-2</v>
      </c>
      <c r="DU2" s="16">
        <v>3.6549700891185033E-2</v>
      </c>
      <c r="DV2" s="16">
        <v>3.6533020801777338E-2</v>
      </c>
      <c r="DW2" s="16">
        <v>3.6516609951542378E-2</v>
      </c>
      <c r="DX2" s="16">
        <v>3.6500461878762991E-2</v>
      </c>
      <c r="DY2" s="16">
        <v>3.6484570326364985E-2</v>
      </c>
      <c r="DZ2" s="16">
        <v>3.6468929233922198E-2</v>
      </c>
      <c r="EA2" s="16">
        <v>3.6453532730023719E-2</v>
      </c>
      <c r="EB2" s="16">
        <v>3.6438375125034561E-2</v>
      </c>
      <c r="EC2" s="16">
        <v>3.642345090410104E-2</v>
      </c>
      <c r="ED2" s="16">
        <v>3.64087547205727E-2</v>
      </c>
      <c r="EE2" s="16">
        <v>3.6394281389618088E-2</v>
      </c>
      <c r="EF2" s="16">
        <v>3.638002588222089E-2</v>
      </c>
      <c r="EG2" s="16">
        <v>3.6365983319333717E-2</v>
      </c>
      <c r="EH2" s="16">
        <v>3.6352148966416475E-2</v>
      </c>
      <c r="EI2" s="16">
        <v>3.6338518228077543E-2</v>
      </c>
      <c r="EJ2" s="16">
        <v>3.632508664304912E-2</v>
      </c>
      <c r="EK2" s="16">
        <v>3.6311849879352653E-2</v>
      </c>
      <c r="EL2" s="16">
        <v>3.6298803729617912E-2</v>
      </c>
      <c r="EM2" s="16">
        <v>3.6285944106688062E-2</v>
      </c>
      <c r="EN2" s="16">
        <v>3.6273267039348189E-2</v>
      </c>
      <c r="EO2" s="16">
        <v>3.6260768668231913E-2</v>
      </c>
      <c r="EP2" s="16">
        <v>3.6248445241967797E-2</v>
      </c>
      <c r="EQ2" s="16">
        <v>3.6236293113373064E-2</v>
      </c>
      <c r="ER2" s="16">
        <v>3.6224308735923305E-2</v>
      </c>
      <c r="ES2" s="16">
        <v>3.6212488660259057E-2</v>
      </c>
      <c r="ET2" s="16">
        <v>3.6200829530940393E-2</v>
      </c>
      <c r="EU2" s="16">
        <v>3.6189328083201078E-2</v>
      </c>
      <c r="EV2" s="16">
        <v>3.617798114000137E-2</v>
      </c>
      <c r="EW2" s="16">
        <v>3.6166785609019758E-2</v>
      </c>
      <c r="EX2" s="16"/>
    </row>
    <row r="3" spans="1:154" x14ac:dyDescent="0.25">
      <c r="A3" t="s">
        <v>89</v>
      </c>
      <c r="B3" t="s">
        <v>90</v>
      </c>
      <c r="C3" s="1">
        <v>2026</v>
      </c>
      <c r="D3" s="16">
        <v>7.5085401978529087E-2</v>
      </c>
      <c r="E3" s="16">
        <v>6.7318566898122212E-2</v>
      </c>
      <c r="F3" s="16">
        <v>6.1449166838488667E-2</v>
      </c>
      <c r="G3" s="16">
        <v>5.8176826873672427E-2</v>
      </c>
      <c r="H3" s="16">
        <v>5.5909162030133741E-2</v>
      </c>
      <c r="I3" s="16">
        <v>5.5197723149995381E-2</v>
      </c>
      <c r="J3" s="16">
        <v>5.2943607660193015E-2</v>
      </c>
      <c r="K3" s="16">
        <v>5.1289513803294051E-2</v>
      </c>
      <c r="L3" s="16">
        <v>4.647708744482637E-2</v>
      </c>
      <c r="M3" s="16">
        <v>4.4925487609354997E-2</v>
      </c>
      <c r="N3" s="16">
        <v>4.4988373317804031E-2</v>
      </c>
      <c r="O3" s="16">
        <v>4.4679745698827045E-2</v>
      </c>
      <c r="P3" s="16">
        <v>4.4444100272208686E-2</v>
      </c>
      <c r="Q3" s="16">
        <v>4.4265596551436248E-2</v>
      </c>
      <c r="R3" s="16">
        <v>4.4128394040174213E-2</v>
      </c>
      <c r="S3" s="16">
        <v>4.4018432293459364E-2</v>
      </c>
      <c r="T3" s="16">
        <v>4.3928851108918199E-2</v>
      </c>
      <c r="U3" s="16">
        <v>4.3854540338756687E-2</v>
      </c>
      <c r="V3" s="16">
        <v>4.3790409830667842E-2</v>
      </c>
      <c r="W3" s="16">
        <v>4.3731379428022743E-2</v>
      </c>
      <c r="X3" s="16">
        <v>4.364778819634596E-2</v>
      </c>
      <c r="Y3" s="16">
        <v>4.3538332971817084E-2</v>
      </c>
      <c r="Z3" s="16">
        <v>4.340935296714532E-2</v>
      </c>
      <c r="AA3" s="16">
        <v>4.3265901237322213E-2</v>
      </c>
      <c r="AB3" s="16">
        <v>4.3112013313548525E-2</v>
      </c>
      <c r="AC3" s="16">
        <v>4.2950914628592907E-2</v>
      </c>
      <c r="AD3" s="16">
        <v>4.2785182222487395E-2</v>
      </c>
      <c r="AE3" s="16">
        <v>4.2616871873186746E-2</v>
      </c>
      <c r="AF3" s="16">
        <v>4.2447618787289976E-2</v>
      </c>
      <c r="AG3" s="16">
        <v>4.2278717867954008E-2</v>
      </c>
      <c r="AH3" s="16">
        <v>4.2111188065210303E-2</v>
      </c>
      <c r="AI3" s="16">
        <v>4.1945824219297601E-2</v>
      </c>
      <c r="AJ3" s="16">
        <v>4.1783239005881434E-2</v>
      </c>
      <c r="AK3" s="16">
        <v>4.1623896996890508E-2</v>
      </c>
      <c r="AL3" s="16">
        <v>4.1468142405064468E-2</v>
      </c>
      <c r="AM3" s="16">
        <v>4.1316221742361936E-2</v>
      </c>
      <c r="AN3" s="16">
        <v>4.1168302364272602E-2</v>
      </c>
      <c r="AO3" s="16">
        <v>4.1024487672776111E-2</v>
      </c>
      <c r="AP3" s="16">
        <v>4.0884829596152583E-2</v>
      </c>
      <c r="AQ3" s="16">
        <v>4.0749338842238192E-2</v>
      </c>
      <c r="AR3" s="16">
        <v>4.061799332648075E-2</v>
      </c>
      <c r="AS3" s="16">
        <v>4.0490745100049574E-2</v>
      </c>
      <c r="AT3" s="16">
        <v>4.0367526042937252E-2</v>
      </c>
      <c r="AU3" s="16">
        <v>4.0248252538313656E-2</v>
      </c>
      <c r="AV3" s="16">
        <v>4.0132829305454143E-2</v>
      </c>
      <c r="AW3" s="16">
        <v>4.0021152536789728E-2</v>
      </c>
      <c r="AX3" s="16">
        <v>3.9913112459035505E-2</v>
      </c>
      <c r="AY3" s="16">
        <v>3.9808595417375026E-2</v>
      </c>
      <c r="AZ3" s="16">
        <v>3.970748556448056E-2</v>
      </c>
      <c r="BA3" s="16">
        <v>3.9609666222228723E-2</v>
      </c>
      <c r="BB3" s="16">
        <v>3.9515020972289205E-2</v>
      </c>
      <c r="BC3" s="16">
        <v>3.9423434522291689E-2</v>
      </c>
      <c r="BD3" s="16">
        <v>3.9334793386415212E-2</v>
      </c>
      <c r="BE3" s="16">
        <v>3.9248986412694586E-2</v>
      </c>
      <c r="BF3" s="16">
        <v>3.9165905183917937E-2</v>
      </c>
      <c r="BG3" s="16">
        <v>3.9085444314589601E-2</v>
      </c>
      <c r="BH3" s="16">
        <v>3.9007501662560173E-2</v>
      </c>
      <c r="BI3" s="16">
        <v>3.893197847090879E-2</v>
      </c>
      <c r="BJ3" s="16">
        <v>3.8858779453079695E-2</v>
      </c>
      <c r="BK3" s="16">
        <v>3.8787812832006274E-2</v>
      </c>
      <c r="BL3" s="16">
        <v>3.8718990342221815E-2</v>
      </c>
      <c r="BM3" s="16">
        <v>3.8652227202511602E-2</v>
      </c>
      <c r="BN3" s="16">
        <v>3.8587442065151967E-2</v>
      </c>
      <c r="BO3" s="16">
        <v>3.8524556947057809E-2</v>
      </c>
      <c r="BP3" s="16">
        <v>3.8463497146989267E-2</v>
      </c>
      <c r="BQ3" s="16">
        <v>3.8404191152307643E-2</v>
      </c>
      <c r="BR3" s="16">
        <v>3.8346570538345004E-2</v>
      </c>
      <c r="BS3" s="16">
        <v>3.8290569862546198E-2</v>
      </c>
      <c r="BT3" s="16">
        <v>3.8236126555443395E-2</v>
      </c>
      <c r="BU3" s="16">
        <v>3.8183180810083872E-2</v>
      </c>
      <c r="BV3" s="16">
        <v>3.8131675471043458E-2</v>
      </c>
      <c r="BW3" s="16">
        <v>3.8081555924148081E-2</v>
      </c>
      <c r="BX3" s="16">
        <v>3.8032769987721204E-2</v>
      </c>
      <c r="BY3" s="16">
        <v>3.7985267805902279E-2</v>
      </c>
      <c r="BZ3" s="16">
        <v>3.7939001744597967E-2</v>
      </c>
      <c r="CA3" s="16">
        <v>3.7893926290400115E-2</v>
      </c>
      <c r="CB3" s="16">
        <v>3.784999795277022E-2</v>
      </c>
      <c r="CC3" s="16">
        <v>3.780717516960741E-2</v>
      </c>
      <c r="CD3" s="16">
        <v>3.7765418216379798E-2</v>
      </c>
      <c r="CE3" s="16">
        <v>3.7724689118878052E-2</v>
      </c>
      <c r="CF3" s="16">
        <v>3.7684951569558534E-2</v>
      </c>
      <c r="CG3" s="16">
        <v>3.7646170847499105E-2</v>
      </c>
      <c r="CH3" s="16">
        <v>3.7608313741950505E-2</v>
      </c>
      <c r="CI3" s="16">
        <v>3.7571348479322531E-2</v>
      </c>
      <c r="CJ3" s="16">
        <v>3.7535244653621902E-2</v>
      </c>
      <c r="CK3" s="16">
        <v>3.7499973160179279E-2</v>
      </c>
      <c r="CL3" s="16">
        <v>3.7465506132591919E-2</v>
      </c>
      <c r="CM3" s="16">
        <v>3.7431816882739888E-2</v>
      </c>
      <c r="CN3" s="16">
        <v>3.7398879843772548E-2</v>
      </c>
      <c r="CO3" s="16">
        <v>3.7366670515981193E-2</v>
      </c>
      <c r="CP3" s="16">
        <v>3.7335165415334659E-2</v>
      </c>
      <c r="CQ3" s="16">
        <v>3.7304342024684578E-2</v>
      </c>
      <c r="CR3" s="16">
        <v>3.7274178747436881E-2</v>
      </c>
      <c r="CS3" s="16">
        <v>3.7244654863577642E-2</v>
      </c>
      <c r="CT3" s="16">
        <v>3.7215750487979093E-2</v>
      </c>
      <c r="CU3" s="16">
        <v>3.7187446530860813E-2</v>
      </c>
      <c r="CV3" s="16">
        <v>3.715972466024664E-2</v>
      </c>
      <c r="CW3" s="16">
        <v>3.7132567266397354E-2</v>
      </c>
      <c r="CX3" s="16">
        <v>3.7105957428086533E-2</v>
      </c>
      <c r="CY3" s="16">
        <v>3.7079878880560857E-2</v>
      </c>
      <c r="CZ3" s="16">
        <v>3.7054315985209696E-2</v>
      </c>
      <c r="DA3" s="16">
        <v>3.7029253700773257E-2</v>
      </c>
      <c r="DB3" s="16">
        <v>3.7004677556026877E-2</v>
      </c>
      <c r="DC3" s="16">
        <v>3.6980573623856428E-2</v>
      </c>
      <c r="DD3" s="16">
        <v>3.6956928496698849E-2</v>
      </c>
      <c r="DE3" s="16">
        <v>3.69337292631855E-2</v>
      </c>
      <c r="DF3" s="16">
        <v>3.691096348599654E-2</v>
      </c>
      <c r="DG3" s="16">
        <v>3.6888619180855287E-2</v>
      </c>
      <c r="DH3" s="16">
        <v>3.6866684796537319E-2</v>
      </c>
      <c r="DI3" s="16">
        <v>3.6845149195928295E-2</v>
      </c>
      <c r="DJ3" s="16">
        <v>3.6824001637994153E-2</v>
      </c>
      <c r="DK3" s="16">
        <v>3.6803231760701438E-2</v>
      </c>
      <c r="DL3" s="16">
        <v>3.6782829564698583E-2</v>
      </c>
      <c r="DM3" s="16">
        <v>3.6762785397903563E-2</v>
      </c>
      <c r="DN3" s="16">
        <v>3.6743089940779017E-2</v>
      </c>
      <c r="DO3" s="16">
        <v>3.6723734192341206E-2</v>
      </c>
      <c r="DP3" s="16">
        <v>3.6704709456873763E-2</v>
      </c>
      <c r="DQ3" s="16">
        <v>3.6686007331263593E-2</v>
      </c>
      <c r="DR3" s="16">
        <v>3.6667619692933417E-2</v>
      </c>
      <c r="DS3" s="16">
        <v>3.6649538688392713E-2</v>
      </c>
      <c r="DT3" s="16">
        <v>3.663175672229757E-2</v>
      </c>
      <c r="DU3" s="16">
        <v>3.6614266447031918E-2</v>
      </c>
      <c r="DV3" s="16">
        <v>3.659706075279856E-2</v>
      </c>
      <c r="DW3" s="16">
        <v>3.6580132758165407E-2</v>
      </c>
      <c r="DX3" s="16">
        <v>3.656347580103092E-2</v>
      </c>
      <c r="DY3" s="16">
        <v>3.6547083430036098E-2</v>
      </c>
      <c r="DZ3" s="16">
        <v>3.6530949396360812E-2</v>
      </c>
      <c r="EA3" s="16">
        <v>3.6515067645888077E-2</v>
      </c>
      <c r="EB3" s="16">
        <v>3.6499432311720037E-2</v>
      </c>
      <c r="EC3" s="16">
        <v>3.6484037707065209E-2</v>
      </c>
      <c r="ED3" s="16">
        <v>3.6468878318397291E-2</v>
      </c>
      <c r="EE3" s="16">
        <v>3.6453948798938596E-2</v>
      </c>
      <c r="EF3" s="16">
        <v>3.6439243962464785E-2</v>
      </c>
      <c r="EG3" s="16">
        <v>3.642475877731699E-2</v>
      </c>
      <c r="EH3" s="16">
        <v>3.6410488360727911E-2</v>
      </c>
      <c r="EI3" s="16">
        <v>3.6396427973375722E-2</v>
      </c>
      <c r="EJ3" s="16">
        <v>3.6382573014181796E-2</v>
      </c>
      <c r="EK3" s="16">
        <v>3.6368919015303813E-2</v>
      </c>
      <c r="EL3" s="16">
        <v>3.6355461637385789E-2</v>
      </c>
      <c r="EM3" s="16">
        <v>3.6342196664976401E-2</v>
      </c>
      <c r="EN3" s="16">
        <v>3.6329120002148718E-2</v>
      </c>
      <c r="EO3" s="16">
        <v>3.6316227668309109E-2</v>
      </c>
      <c r="EP3" s="16">
        <v>3.6303515794176011E-2</v>
      </c>
      <c r="EQ3" s="16">
        <v>3.6290980617928348E-2</v>
      </c>
      <c r="ER3" s="16">
        <v>3.6278618481490499E-2</v>
      </c>
      <c r="ES3" s="16">
        <v>3.6266425827020887E-2</v>
      </c>
      <c r="ET3" s="16">
        <v>3.6254399193477616E-2</v>
      </c>
      <c r="EU3" s="16">
        <v>3.6242535213361959E-2</v>
      </c>
      <c r="EV3" s="16">
        <v>3.6230830609607523E-2</v>
      </c>
      <c r="EW3" s="16">
        <v>3.6219282192526014E-2</v>
      </c>
      <c r="EX3" s="16"/>
    </row>
    <row r="4" spans="1:154" x14ac:dyDescent="0.25">
      <c r="A4" t="s">
        <v>89</v>
      </c>
      <c r="B4" t="s">
        <v>90</v>
      </c>
      <c r="C4" s="1">
        <v>2027</v>
      </c>
      <c r="D4" s="16">
        <v>7.1832499999982438E-2</v>
      </c>
      <c r="E4" s="16">
        <v>6.7196181805187161E-2</v>
      </c>
      <c r="F4" s="16">
        <v>6.2396279999921811E-2</v>
      </c>
      <c r="G4" s="16">
        <v>5.7654899999922016E-2</v>
      </c>
      <c r="H4" s="16">
        <v>5.366989999991989E-2</v>
      </c>
      <c r="I4" s="16">
        <v>5.2663399999917981E-2</v>
      </c>
      <c r="J4" s="16">
        <v>4.7085299999916508E-2</v>
      </c>
      <c r="K4" s="16">
        <v>4.656371999991582E-2</v>
      </c>
      <c r="L4" s="16">
        <v>4.3624199999912072E-2</v>
      </c>
      <c r="M4" s="16">
        <v>4.2943239999917449E-2</v>
      </c>
      <c r="N4" s="16">
        <v>4.2538899999911672E-2</v>
      </c>
      <c r="O4" s="16">
        <v>4.2160399999914722E-2</v>
      </c>
      <c r="P4" s="16">
        <v>4.1855409999914439E-2</v>
      </c>
      <c r="Q4" s="16">
        <v>4.1829299999910363E-2</v>
      </c>
      <c r="R4" s="16">
        <v>4.1482949999915197E-2</v>
      </c>
      <c r="S4" s="16">
        <v>4.137222999990664E-2</v>
      </c>
      <c r="T4" s="16">
        <v>4.1162697999919118E-2</v>
      </c>
      <c r="U4" s="16">
        <v>4.1147599999922013E-2</v>
      </c>
      <c r="V4" s="16">
        <v>4.1137099999915216E-2</v>
      </c>
      <c r="W4" s="16">
        <v>4.1107819999924633E-2</v>
      </c>
      <c r="X4" s="16">
        <v>4.1058819347929321E-2</v>
      </c>
      <c r="Y4" s="16">
        <v>4.0990726158879109E-2</v>
      </c>
      <c r="Z4" s="16">
        <v>4.0908023229984547E-2</v>
      </c>
      <c r="AA4" s="16">
        <v>4.0814294302578213E-2</v>
      </c>
      <c r="AB4" s="16">
        <v>4.0712412431017864E-2</v>
      </c>
      <c r="AC4" s="16">
        <v>4.0604684993583939E-2</v>
      </c>
      <c r="AD4" s="16">
        <v>4.0492966432765121E-2</v>
      </c>
      <c r="AE4" s="16">
        <v>4.0378746680786115E-2</v>
      </c>
      <c r="AF4" s="16">
        <v>4.026322105963831E-2</v>
      </c>
      <c r="AG4" s="16">
        <v>4.0147345922967537E-2</v>
      </c>
      <c r="AH4" s="16">
        <v>4.0031883223082598E-2</v>
      </c>
      <c r="AI4" s="16">
        <v>3.9917436403541728E-2</v>
      </c>
      <c r="AJ4" s="16">
        <v>3.980447944612564E-2</v>
      </c>
      <c r="AK4" s="16">
        <v>3.9693380478197815E-2</v>
      </c>
      <c r="AL4" s="16">
        <v>3.9584421030857131E-2</v>
      </c>
      <c r="AM4" s="16">
        <v>3.9477811800250118E-2</v>
      </c>
      <c r="AN4" s="16">
        <v>3.9373705582893992E-2</v>
      </c>
      <c r="AO4" s="16">
        <v>3.9272207916985824E-2</v>
      </c>
      <c r="AP4" s="16">
        <v>3.9173385853576548E-2</v>
      </c>
      <c r="AQ4" s="16">
        <v>3.9077275197823447E-2</v>
      </c>
      <c r="AR4" s="16">
        <v>3.8983886494156073E-2</v>
      </c>
      <c r="AS4" s="16">
        <v>3.8893209977594712E-2</v>
      </c>
      <c r="AT4" s="16">
        <v>3.8805219671301794E-2</v>
      </c>
      <c r="AU4" s="16">
        <v>3.8719876778185336E-2</v>
      </c>
      <c r="AV4" s="16">
        <v>3.8637132486828873E-2</v>
      </c>
      <c r="AW4" s="16">
        <v>3.8556930291421931E-2</v>
      </c>
      <c r="AX4" s="16">
        <v>3.8479207907192725E-2</v>
      </c>
      <c r="AY4" s="16">
        <v>3.8403898849239004E-2</v>
      </c>
      <c r="AZ4" s="16">
        <v>3.8330933730664984E-2</v>
      </c>
      <c r="BA4" s="16">
        <v>3.8260241326704358E-2</v>
      </c>
      <c r="BB4" s="16">
        <v>3.8191749443519996E-2</v>
      </c>
      <c r="BC4" s="16">
        <v>3.8125385623999586E-2</v>
      </c>
      <c r="BD4" s="16">
        <v>3.8061077717593594E-2</v>
      </c>
      <c r="BE4" s="16">
        <v>3.7998754336612262E-2</v>
      </c>
      <c r="BF4" s="16">
        <v>3.793834521806394E-2</v>
      </c>
      <c r="BG4" s="16">
        <v>3.7879781506626298E-2</v>
      </c>
      <c r="BH4" s="16">
        <v>3.7822995972265794E-2</v>
      </c>
      <c r="BI4" s="16">
        <v>3.7767923173412266E-2</v>
      </c>
      <c r="BJ4" s="16">
        <v>3.7714499575227212E-2</v>
      </c>
      <c r="BK4" s="16">
        <v>3.7662663630675608E-2</v>
      </c>
      <c r="BL4" s="16">
        <v>3.7612355831084576E-2</v>
      </c>
      <c r="BM4" s="16">
        <v>3.7563518731687395E-2</v>
      </c>
      <c r="BN4" s="16">
        <v>3.7516096956792477E-2</v>
      </c>
      <c r="BO4" s="16">
        <v>3.7470037188499727E-2</v>
      </c>
      <c r="BP4" s="16">
        <v>3.7425288142212576E-2</v>
      </c>
      <c r="BQ4" s="16">
        <v>3.7381800531677278E-2</v>
      </c>
      <c r="BR4" s="16">
        <v>3.7339527025864072E-2</v>
      </c>
      <c r="BS4" s="16">
        <v>3.7298422199540271E-2</v>
      </c>
      <c r="BT4" s="16">
        <v>3.7258442479203513E-2</v>
      </c>
      <c r="BU4" s="16">
        <v>3.7219546085599298E-2</v>
      </c>
      <c r="BV4" s="16">
        <v>3.718169297399565E-2</v>
      </c>
      <c r="BW4" s="16">
        <v>3.7144844773065788E-2</v>
      </c>
      <c r="BX4" s="16">
        <v>3.7108964723103322E-2</v>
      </c>
      <c r="BY4" s="16">
        <v>3.7074017614256993E-2</v>
      </c>
      <c r="BZ4" s="16">
        <v>3.7039969725110033E-2</v>
      </c>
      <c r="CA4" s="16">
        <v>3.7006788762197651E-2</v>
      </c>
      <c r="CB4" s="16">
        <v>3.6974443800549261E-2</v>
      </c>
      <c r="CC4" s="16">
        <v>3.6942905225727962E-2</v>
      </c>
      <c r="CD4" s="16">
        <v>3.6912144677285319E-2</v>
      </c>
      <c r="CE4" s="16">
        <v>3.6882134994083771E-2</v>
      </c>
      <c r="CF4" s="16">
        <v>3.6852850161224637E-2</v>
      </c>
      <c r="CG4" s="16">
        <v>3.682426525901028E-2</v>
      </c>
      <c r="CH4" s="16">
        <v>3.6796356413649312E-2</v>
      </c>
      <c r="CI4" s="16">
        <v>3.6769100749966199E-2</v>
      </c>
      <c r="CJ4" s="16">
        <v>3.6742476345993813E-2</v>
      </c>
      <c r="CK4" s="16">
        <v>3.6716462189396726E-2</v>
      </c>
      <c r="CL4" s="16">
        <v>3.6691038135862275E-2</v>
      </c>
      <c r="CM4" s="16">
        <v>3.6666184869211582E-2</v>
      </c>
      <c r="CN4" s="16">
        <v>3.6641883863306468E-2</v>
      </c>
      <c r="CO4" s="16">
        <v>3.6618117345763368E-2</v>
      </c>
      <c r="CP4" s="16">
        <v>3.6594868263210456E-2</v>
      </c>
      <c r="CQ4" s="16">
        <v>3.6572120248247186E-2</v>
      </c>
      <c r="CR4" s="16">
        <v>3.654985758794882E-2</v>
      </c>
      <c r="CS4" s="16">
        <v>3.652806519380003E-2</v>
      </c>
      <c r="CT4" s="16">
        <v>3.6506728573163061E-2</v>
      </c>
      <c r="CU4" s="16">
        <v>3.6485833802032852E-2</v>
      </c>
      <c r="CV4" s="16">
        <v>3.6465367499144641E-2</v>
      </c>
      <c r="CW4" s="16">
        <v>3.6445316801352323E-2</v>
      </c>
      <c r="CX4" s="16">
        <v>3.6425669340158784E-2</v>
      </c>
      <c r="CY4" s="16">
        <v>3.6406413219439049E-2</v>
      </c>
      <c r="CZ4" s="16">
        <v>3.6387536994223035E-2</v>
      </c>
      <c r="DA4" s="16">
        <v>3.6369029650517026E-2</v>
      </c>
      <c r="DB4" s="16">
        <v>3.6350880586141443E-2</v>
      </c>
      <c r="DC4" s="16">
        <v>3.6333079592446804E-2</v>
      </c>
      <c r="DD4" s="16">
        <v>3.6315616837007791E-2</v>
      </c>
      <c r="DE4" s="16">
        <v>3.6298482847076263E-2</v>
      </c>
      <c r="DF4" s="16">
        <v>3.6281668493914454E-2</v>
      </c>
      <c r="DG4" s="16">
        <v>3.6265164977822284E-2</v>
      </c>
      <c r="DH4" s="16">
        <v>3.624896381397491E-2</v>
      </c>
      <c r="DI4" s="16">
        <v>3.6233056818858023E-2</v>
      </c>
      <c r="DJ4" s="16">
        <v>3.6217436097438771E-2</v>
      </c>
      <c r="DK4" s="16">
        <v>3.6202094030891807E-2</v>
      </c>
      <c r="DL4" s="16">
        <v>3.6187023264969698E-2</v>
      </c>
      <c r="DM4" s="16">
        <v>3.617221669887094E-2</v>
      </c>
      <c r="DN4" s="16">
        <v>3.6157667474723043E-2</v>
      </c>
      <c r="DO4" s="16">
        <v>3.6143368967445078E-2</v>
      </c>
      <c r="DP4" s="16">
        <v>3.6129314775244392E-2</v>
      </c>
      <c r="DQ4" s="16">
        <v>3.6115498710399097E-2</v>
      </c>
      <c r="DR4" s="16">
        <v>3.6101914790611422E-2</v>
      </c>
      <c r="DS4" s="16">
        <v>3.6088557230680607E-2</v>
      </c>
      <c r="DT4" s="16">
        <v>3.6075420434580119E-2</v>
      </c>
      <c r="DU4" s="16">
        <v>3.6062498987937897E-2</v>
      </c>
      <c r="DV4" s="16">
        <v>3.6049787650822562E-2</v>
      </c>
      <c r="DW4" s="16">
        <v>3.6037281350862926E-2</v>
      </c>
      <c r="DX4" s="16">
        <v>3.6024975176726537E-2</v>
      </c>
      <c r="DY4" s="16">
        <v>3.6012864371817388E-2</v>
      </c>
      <c r="DZ4" s="16">
        <v>3.6000944328342666E-2</v>
      </c>
      <c r="EA4" s="16">
        <v>3.5989210581576669E-2</v>
      </c>
      <c r="EB4" s="16">
        <v>3.5977658804427604E-2</v>
      </c>
      <c r="EC4" s="16">
        <v>3.5966284802217086E-2</v>
      </c>
      <c r="ED4" s="16">
        <v>3.595508450771101E-2</v>
      </c>
      <c r="EE4" s="16">
        <v>3.5944053976347368E-2</v>
      </c>
      <c r="EF4" s="16">
        <v>3.5933189381699648E-2</v>
      </c>
      <c r="EG4" s="16">
        <v>3.5922487011107673E-2</v>
      </c>
      <c r="EH4" s="16">
        <v>3.5911943261521362E-2</v>
      </c>
      <c r="EI4" s="16">
        <v>3.590155463551814E-2</v>
      </c>
      <c r="EJ4" s="16">
        <v>3.5891317737456019E-2</v>
      </c>
      <c r="EK4" s="16">
        <v>3.5881229269882242E-2</v>
      </c>
      <c r="EL4" s="16">
        <v>3.5871286029952154E-2</v>
      </c>
      <c r="EM4" s="16">
        <v>3.5861484906150043E-2</v>
      </c>
      <c r="EN4" s="16">
        <v>3.5851822875014872E-2</v>
      </c>
      <c r="EO4" s="16">
        <v>3.5842296998119805E-2</v>
      </c>
      <c r="EP4" s="16">
        <v>3.5832904419053513E-2</v>
      </c>
      <c r="EQ4" s="16">
        <v>3.5823642360659047E-2</v>
      </c>
      <c r="ER4" s="16">
        <v>3.5814508122249844E-2</v>
      </c>
      <c r="ES4" s="16">
        <v>3.5805499077060654E-2</v>
      </c>
      <c r="ET4" s="16">
        <v>3.5796612669698691E-2</v>
      </c>
      <c r="EU4" s="16">
        <v>3.578784641378796E-2</v>
      </c>
      <c r="EV4" s="16">
        <v>3.5779197889612924E-2</v>
      </c>
      <c r="EW4" s="16">
        <v>3.5770664741962221E-2</v>
      </c>
      <c r="EX4" s="16"/>
    </row>
    <row r="8" spans="1:154" x14ac:dyDescent="0.25">
      <c r="D8" s="9"/>
      <c r="E8" s="9"/>
      <c r="F8" s="9"/>
    </row>
    <row r="9" spans="1:154" x14ac:dyDescent="0.25">
      <c r="D9" s="9"/>
      <c r="E9" s="9"/>
      <c r="F9" s="9"/>
    </row>
    <row r="14" spans="1:154" x14ac:dyDescent="0.25">
      <c r="D14" s="9"/>
      <c r="E14" s="9"/>
      <c r="F14" s="9"/>
    </row>
    <row r="15" spans="1:154" x14ac:dyDescent="0.25">
      <c r="D15" s="9"/>
      <c r="E15" s="9"/>
      <c r="F15" s="9"/>
    </row>
    <row r="16" spans="1:154" x14ac:dyDescent="0.25">
      <c r="D16" s="9"/>
      <c r="E16" s="9"/>
      <c r="F16" s="9"/>
    </row>
    <row r="17" spans="4:6" x14ac:dyDescent="0.25">
      <c r="D17" s="9"/>
      <c r="E17" s="9"/>
      <c r="F17" s="9"/>
    </row>
    <row r="18" spans="4:6" x14ac:dyDescent="0.25">
      <c r="D18" s="9"/>
      <c r="E18" s="9"/>
      <c r="F18" s="9"/>
    </row>
    <row r="19" spans="4:6" x14ac:dyDescent="0.25">
      <c r="D19" s="9"/>
      <c r="E19" s="9"/>
      <c r="F19" s="9"/>
    </row>
    <row r="20" spans="4:6" x14ac:dyDescent="0.25">
      <c r="D20" s="9"/>
      <c r="E20" s="9"/>
      <c r="F20" s="9"/>
    </row>
    <row r="21" spans="4:6" x14ac:dyDescent="0.25">
      <c r="D21" s="9"/>
      <c r="E21" s="9"/>
      <c r="F21" s="9"/>
    </row>
    <row r="22" spans="4:6" x14ac:dyDescent="0.25">
      <c r="D22" s="9"/>
      <c r="E22" s="9"/>
      <c r="F22" s="9"/>
    </row>
    <row r="23" spans="4:6" x14ac:dyDescent="0.25">
      <c r="D23" s="9"/>
      <c r="E23" s="9"/>
      <c r="F23" s="9"/>
    </row>
    <row r="24" spans="4:6" x14ac:dyDescent="0.25">
      <c r="D24" s="9"/>
      <c r="E24" s="9"/>
      <c r="F24" s="9"/>
    </row>
    <row r="25" spans="4:6" x14ac:dyDescent="0.25">
      <c r="D25" s="9"/>
      <c r="E25" s="9"/>
      <c r="F25" s="9"/>
    </row>
    <row r="26" spans="4:6" x14ac:dyDescent="0.25">
      <c r="D26" s="9"/>
      <c r="E26" s="9"/>
      <c r="F26" s="9"/>
    </row>
    <row r="27" spans="4:6" x14ac:dyDescent="0.25">
      <c r="D27" s="9"/>
      <c r="E27" s="9"/>
      <c r="F27" s="9"/>
    </row>
    <row r="28" spans="4:6" x14ac:dyDescent="0.25">
      <c r="D28" s="9"/>
      <c r="E28" s="9"/>
      <c r="F28" s="9"/>
    </row>
    <row r="29" spans="4:6" x14ac:dyDescent="0.25">
      <c r="D29" s="9"/>
      <c r="E29" s="9"/>
      <c r="F29" s="9"/>
    </row>
    <row r="30" spans="4:6" x14ac:dyDescent="0.25">
      <c r="D30" s="9"/>
      <c r="E30" s="9"/>
      <c r="F30" s="9"/>
    </row>
    <row r="31" spans="4:6" x14ac:dyDescent="0.25">
      <c r="D31" s="9"/>
      <c r="E31" s="9"/>
      <c r="F31" s="9"/>
    </row>
    <row r="32" spans="4:6" x14ac:dyDescent="0.25">
      <c r="D32" s="9"/>
      <c r="E32" s="9"/>
      <c r="F32" s="9"/>
    </row>
    <row r="33" spans="4:6" x14ac:dyDescent="0.25">
      <c r="D33" s="9"/>
      <c r="E33" s="9"/>
      <c r="F33" s="9"/>
    </row>
    <row r="34" spans="4:6" x14ac:dyDescent="0.25">
      <c r="D34" s="9"/>
      <c r="E34" s="9"/>
      <c r="F34" s="9"/>
    </row>
    <row r="35" spans="4:6" x14ac:dyDescent="0.25">
      <c r="D35" s="9"/>
      <c r="E35" s="9"/>
      <c r="F35" s="9"/>
    </row>
    <row r="36" spans="4:6" x14ac:dyDescent="0.25">
      <c r="D36" s="9"/>
      <c r="E36" s="9"/>
      <c r="F36" s="9"/>
    </row>
    <row r="37" spans="4:6" x14ac:dyDescent="0.25">
      <c r="D37" s="9"/>
      <c r="E37" s="9"/>
      <c r="F37" s="9"/>
    </row>
    <row r="38" spans="4:6" x14ac:dyDescent="0.25">
      <c r="D38" s="9"/>
      <c r="E38" s="9"/>
      <c r="F38" s="9"/>
    </row>
    <row r="39" spans="4:6" x14ac:dyDescent="0.25">
      <c r="D39" s="9"/>
      <c r="E39" s="9"/>
      <c r="F39" s="9"/>
    </row>
    <row r="40" spans="4:6" x14ac:dyDescent="0.25">
      <c r="D40" s="9"/>
      <c r="E40" s="9"/>
      <c r="F40" s="9"/>
    </row>
    <row r="41" spans="4:6" x14ac:dyDescent="0.25">
      <c r="D41" s="9"/>
      <c r="E41" s="9"/>
      <c r="F41" s="9"/>
    </row>
    <row r="42" spans="4:6" x14ac:dyDescent="0.25">
      <c r="D42" s="9"/>
      <c r="E42" s="9"/>
      <c r="F42" s="9"/>
    </row>
    <row r="43" spans="4:6" x14ac:dyDescent="0.25">
      <c r="D43" s="9"/>
      <c r="E43" s="9"/>
      <c r="F43" s="9"/>
    </row>
    <row r="44" spans="4:6" x14ac:dyDescent="0.25">
      <c r="D44" s="9"/>
      <c r="E44" s="9"/>
      <c r="F44" s="9"/>
    </row>
    <row r="45" spans="4:6" x14ac:dyDescent="0.25">
      <c r="D45" s="9"/>
      <c r="E45" s="9"/>
      <c r="F45" s="9"/>
    </row>
    <row r="46" spans="4:6" x14ac:dyDescent="0.25">
      <c r="D46" s="9"/>
      <c r="E46" s="9"/>
      <c r="F46" s="9"/>
    </row>
    <row r="47" spans="4:6" x14ac:dyDescent="0.25">
      <c r="D47" s="9"/>
      <c r="E47" s="9"/>
      <c r="F47" s="9"/>
    </row>
    <row r="48" spans="4:6" x14ac:dyDescent="0.25">
      <c r="D48" s="9"/>
      <c r="E48" s="9"/>
      <c r="F48" s="9"/>
    </row>
    <row r="49" spans="4:6" x14ac:dyDescent="0.25">
      <c r="D49" s="9"/>
      <c r="E49" s="9"/>
      <c r="F49" s="9"/>
    </row>
    <row r="50" spans="4:6" x14ac:dyDescent="0.25">
      <c r="D50" s="9"/>
      <c r="E50" s="9"/>
      <c r="F50" s="9"/>
    </row>
    <row r="51" spans="4:6" x14ac:dyDescent="0.25">
      <c r="D51" s="9"/>
      <c r="E51" s="9"/>
      <c r="F51" s="9"/>
    </row>
    <row r="52" spans="4:6" x14ac:dyDescent="0.25">
      <c r="D52" s="9"/>
      <c r="E52" s="9"/>
      <c r="F52" s="9"/>
    </row>
    <row r="53" spans="4:6" x14ac:dyDescent="0.25">
      <c r="D53" s="9"/>
      <c r="E53" s="9"/>
      <c r="F53" s="9"/>
    </row>
    <row r="54" spans="4:6" x14ac:dyDescent="0.25">
      <c r="D54" s="9"/>
      <c r="E54" s="9"/>
      <c r="F54" s="9"/>
    </row>
    <row r="55" spans="4:6" x14ac:dyDescent="0.25">
      <c r="D55" s="9"/>
      <c r="E55" s="9"/>
      <c r="F55" s="9"/>
    </row>
    <row r="56" spans="4:6" x14ac:dyDescent="0.25">
      <c r="D56" s="9"/>
      <c r="E56" s="9"/>
      <c r="F56" s="9"/>
    </row>
    <row r="57" spans="4:6" x14ac:dyDescent="0.25">
      <c r="D57" s="9"/>
      <c r="E57" s="9"/>
      <c r="F57" s="9"/>
    </row>
    <row r="58" spans="4:6" x14ac:dyDescent="0.25">
      <c r="D58" s="9"/>
      <c r="E58" s="9"/>
      <c r="F58" s="9"/>
    </row>
    <row r="59" spans="4:6" x14ac:dyDescent="0.25">
      <c r="D59" s="9"/>
      <c r="E59" s="9"/>
      <c r="F59" s="9"/>
    </row>
    <row r="60" spans="4:6" x14ac:dyDescent="0.25">
      <c r="D60" s="9"/>
      <c r="E60" s="9"/>
      <c r="F60" s="9"/>
    </row>
    <row r="61" spans="4:6" x14ac:dyDescent="0.25">
      <c r="D61" s="9"/>
      <c r="E61" s="9"/>
      <c r="F61" s="9"/>
    </row>
    <row r="62" spans="4:6" x14ac:dyDescent="0.25">
      <c r="D62" s="9"/>
      <c r="E62" s="9"/>
      <c r="F62" s="9"/>
    </row>
    <row r="63" spans="4:6" x14ac:dyDescent="0.25">
      <c r="D63" s="9"/>
      <c r="E63" s="9"/>
      <c r="F63" s="9"/>
    </row>
    <row r="64" spans="4:6" x14ac:dyDescent="0.25">
      <c r="D64" s="9"/>
      <c r="E64" s="9"/>
      <c r="F64" s="9"/>
    </row>
    <row r="65" spans="4:6" x14ac:dyDescent="0.25">
      <c r="D65" s="9"/>
      <c r="E65" s="9"/>
      <c r="F65" s="9"/>
    </row>
    <row r="66" spans="4:6" x14ac:dyDescent="0.25">
      <c r="D66" s="9"/>
      <c r="E66" s="9"/>
      <c r="F66" s="9"/>
    </row>
    <row r="67" spans="4:6" x14ac:dyDescent="0.25">
      <c r="D67" s="9"/>
      <c r="E67" s="9"/>
      <c r="F67" s="9"/>
    </row>
    <row r="68" spans="4:6" x14ac:dyDescent="0.25">
      <c r="D68" s="9"/>
      <c r="E68" s="9"/>
      <c r="F68" s="9"/>
    </row>
    <row r="69" spans="4:6" x14ac:dyDescent="0.25">
      <c r="D69" s="9"/>
      <c r="E69" s="9"/>
      <c r="F69" s="9"/>
    </row>
    <row r="70" spans="4:6" x14ac:dyDescent="0.25">
      <c r="D70" s="9"/>
      <c r="E70" s="9"/>
      <c r="F70" s="9"/>
    </row>
    <row r="71" spans="4:6" x14ac:dyDescent="0.25">
      <c r="D71" s="9"/>
      <c r="E71" s="9"/>
      <c r="F71" s="9"/>
    </row>
    <row r="72" spans="4:6" x14ac:dyDescent="0.25">
      <c r="D72" s="9"/>
      <c r="E72" s="9"/>
      <c r="F72" s="9"/>
    </row>
    <row r="73" spans="4:6" x14ac:dyDescent="0.25">
      <c r="D73" s="9"/>
      <c r="E73" s="9"/>
      <c r="F73" s="9"/>
    </row>
    <row r="74" spans="4:6" x14ac:dyDescent="0.25">
      <c r="D74" s="9"/>
      <c r="E74" s="9"/>
      <c r="F74" s="9"/>
    </row>
    <row r="75" spans="4:6" x14ac:dyDescent="0.25">
      <c r="D75" s="9"/>
      <c r="E75" s="9"/>
      <c r="F75" s="9"/>
    </row>
    <row r="76" spans="4:6" x14ac:dyDescent="0.25">
      <c r="D76" s="9"/>
      <c r="E76" s="9"/>
      <c r="F76" s="9"/>
    </row>
    <row r="77" spans="4:6" x14ac:dyDescent="0.25">
      <c r="D77" s="9"/>
      <c r="E77" s="9"/>
      <c r="F77" s="9"/>
    </row>
    <row r="78" spans="4:6" x14ac:dyDescent="0.25">
      <c r="D78" s="9"/>
      <c r="E78" s="9"/>
      <c r="F78" s="9"/>
    </row>
    <row r="79" spans="4:6" x14ac:dyDescent="0.25">
      <c r="D79" s="9"/>
      <c r="E79" s="9"/>
      <c r="F79" s="9"/>
    </row>
    <row r="80" spans="4:6" x14ac:dyDescent="0.25">
      <c r="D80" s="9"/>
      <c r="E80" s="9"/>
      <c r="F80" s="9"/>
    </row>
    <row r="81" spans="4:6" x14ac:dyDescent="0.25">
      <c r="D81" s="9"/>
      <c r="E81" s="9"/>
      <c r="F81" s="9"/>
    </row>
    <row r="82" spans="4:6" x14ac:dyDescent="0.25">
      <c r="D82" s="9"/>
      <c r="E82" s="9"/>
      <c r="F82" s="9"/>
    </row>
    <row r="83" spans="4:6" x14ac:dyDescent="0.25">
      <c r="D83" s="9"/>
      <c r="E83" s="9"/>
      <c r="F83" s="9"/>
    </row>
    <row r="84" spans="4:6" x14ac:dyDescent="0.25">
      <c r="D84" s="9"/>
      <c r="E84" s="9"/>
      <c r="F84" s="9"/>
    </row>
    <row r="85" spans="4:6" x14ac:dyDescent="0.25">
      <c r="D85" s="9"/>
      <c r="E85" s="9"/>
      <c r="F85" s="9"/>
    </row>
    <row r="86" spans="4:6" x14ac:dyDescent="0.25">
      <c r="D86" s="9"/>
      <c r="E86" s="9"/>
      <c r="F86" s="9"/>
    </row>
    <row r="87" spans="4:6" x14ac:dyDescent="0.25">
      <c r="D87" s="9"/>
      <c r="E87" s="9"/>
      <c r="F87" s="9"/>
    </row>
    <row r="88" spans="4:6" x14ac:dyDescent="0.25">
      <c r="D88" s="9"/>
      <c r="E88" s="9"/>
      <c r="F88" s="9"/>
    </row>
    <row r="89" spans="4:6" x14ac:dyDescent="0.25">
      <c r="D89" s="9"/>
      <c r="E89" s="9"/>
      <c r="F89" s="9"/>
    </row>
    <row r="90" spans="4:6" x14ac:dyDescent="0.25">
      <c r="D90" s="9"/>
      <c r="E90" s="9"/>
      <c r="F90" s="9"/>
    </row>
    <row r="91" spans="4:6" x14ac:dyDescent="0.25">
      <c r="D91" s="9"/>
      <c r="E91" s="9"/>
      <c r="F91" s="9"/>
    </row>
    <row r="92" spans="4:6" x14ac:dyDescent="0.25">
      <c r="D92" s="9"/>
      <c r="E92" s="9"/>
      <c r="F92" s="9"/>
    </row>
    <row r="93" spans="4:6" x14ac:dyDescent="0.25">
      <c r="D93" s="9"/>
      <c r="E93" s="9"/>
      <c r="F93" s="9"/>
    </row>
    <row r="94" spans="4:6" x14ac:dyDescent="0.25">
      <c r="D94" s="9"/>
      <c r="E94" s="9"/>
      <c r="F94" s="9"/>
    </row>
    <row r="95" spans="4:6" x14ac:dyDescent="0.25">
      <c r="D95" s="9"/>
      <c r="E95" s="9"/>
      <c r="F95" s="9"/>
    </row>
    <row r="96" spans="4:6" x14ac:dyDescent="0.25">
      <c r="D96" s="9"/>
      <c r="E96" s="9"/>
      <c r="F96" s="9"/>
    </row>
    <row r="97" spans="4:6" x14ac:dyDescent="0.25">
      <c r="D97" s="9"/>
      <c r="E97" s="9"/>
      <c r="F97" s="9"/>
    </row>
    <row r="98" spans="4:6" x14ac:dyDescent="0.25">
      <c r="D98" s="9"/>
      <c r="E98" s="9"/>
      <c r="F98" s="9"/>
    </row>
    <row r="99" spans="4:6" x14ac:dyDescent="0.25">
      <c r="D99" s="9"/>
      <c r="E99" s="9"/>
      <c r="F99" s="9"/>
    </row>
    <row r="100" spans="4:6" x14ac:dyDescent="0.25">
      <c r="D100" s="9"/>
      <c r="E100" s="9"/>
      <c r="F100" s="9"/>
    </row>
    <row r="101" spans="4:6" x14ac:dyDescent="0.25">
      <c r="D101" s="9"/>
      <c r="E101" s="9"/>
      <c r="F101" s="9"/>
    </row>
    <row r="102" spans="4:6" x14ac:dyDescent="0.25">
      <c r="D102" s="9"/>
      <c r="E102" s="9"/>
      <c r="F102" s="9"/>
    </row>
    <row r="103" spans="4:6" x14ac:dyDescent="0.25">
      <c r="D103" s="9"/>
      <c r="E103" s="9"/>
      <c r="F103" s="9"/>
    </row>
    <row r="104" spans="4:6" x14ac:dyDescent="0.25">
      <c r="D104" s="9"/>
      <c r="E104" s="9"/>
      <c r="F104" s="9"/>
    </row>
    <row r="105" spans="4:6" x14ac:dyDescent="0.25">
      <c r="D105" s="9"/>
      <c r="E105" s="9"/>
      <c r="F105" s="9"/>
    </row>
    <row r="106" spans="4:6" x14ac:dyDescent="0.25">
      <c r="D106" s="9"/>
      <c r="E106" s="9"/>
      <c r="F106" s="9"/>
    </row>
    <row r="107" spans="4:6" x14ac:dyDescent="0.25">
      <c r="D107" s="9"/>
      <c r="E107" s="9"/>
      <c r="F107" s="9"/>
    </row>
    <row r="108" spans="4:6" x14ac:dyDescent="0.25">
      <c r="D108" s="9"/>
      <c r="E108" s="9"/>
      <c r="F108" s="9"/>
    </row>
    <row r="109" spans="4:6" x14ac:dyDescent="0.25">
      <c r="D109" s="9"/>
      <c r="E109" s="9"/>
      <c r="F109" s="9"/>
    </row>
    <row r="110" spans="4:6" x14ac:dyDescent="0.25">
      <c r="D110" s="9"/>
      <c r="E110" s="9"/>
      <c r="F110" s="9"/>
    </row>
    <row r="111" spans="4:6" x14ac:dyDescent="0.25">
      <c r="D111" s="9"/>
      <c r="E111" s="9"/>
      <c r="F111" s="9"/>
    </row>
    <row r="112" spans="4:6" x14ac:dyDescent="0.25">
      <c r="D112" s="9"/>
      <c r="E112" s="9"/>
      <c r="F112" s="9"/>
    </row>
    <row r="113" spans="4:6" x14ac:dyDescent="0.25">
      <c r="D113" s="9"/>
      <c r="E113" s="9"/>
      <c r="F113" s="9"/>
    </row>
    <row r="114" spans="4:6" x14ac:dyDescent="0.25">
      <c r="D114" s="9"/>
      <c r="E114" s="9"/>
      <c r="F114" s="9"/>
    </row>
    <row r="115" spans="4:6" x14ac:dyDescent="0.25">
      <c r="D115" s="9"/>
      <c r="E115" s="9"/>
      <c r="F115" s="9"/>
    </row>
    <row r="116" spans="4:6" x14ac:dyDescent="0.25">
      <c r="D116" s="9"/>
      <c r="E116" s="9"/>
      <c r="F116" s="9"/>
    </row>
    <row r="117" spans="4:6" x14ac:dyDescent="0.25">
      <c r="D117" s="9"/>
      <c r="E117" s="9"/>
      <c r="F117" s="9"/>
    </row>
    <row r="118" spans="4:6" x14ac:dyDescent="0.25">
      <c r="D118" s="9"/>
      <c r="E118" s="9"/>
      <c r="F118" s="9"/>
    </row>
    <row r="119" spans="4:6" x14ac:dyDescent="0.25">
      <c r="D119" s="9"/>
      <c r="E119" s="9"/>
      <c r="F119" s="9"/>
    </row>
    <row r="120" spans="4:6" x14ac:dyDescent="0.25">
      <c r="D120" s="9"/>
      <c r="E120" s="9"/>
      <c r="F120" s="9"/>
    </row>
    <row r="121" spans="4:6" x14ac:dyDescent="0.25">
      <c r="D121" s="9"/>
      <c r="E121" s="9"/>
      <c r="F121" s="9"/>
    </row>
    <row r="122" spans="4:6" x14ac:dyDescent="0.25">
      <c r="D122" s="9"/>
      <c r="E122" s="9"/>
      <c r="F122" s="9"/>
    </row>
    <row r="123" spans="4:6" x14ac:dyDescent="0.25">
      <c r="D123" s="9"/>
      <c r="E123" s="9"/>
      <c r="F123" s="9"/>
    </row>
    <row r="124" spans="4:6" x14ac:dyDescent="0.25">
      <c r="D124" s="9"/>
      <c r="E124" s="9"/>
      <c r="F124" s="9"/>
    </row>
    <row r="125" spans="4:6" x14ac:dyDescent="0.25">
      <c r="D125" s="9"/>
      <c r="E125" s="9"/>
      <c r="F125" s="9"/>
    </row>
    <row r="126" spans="4:6" x14ac:dyDescent="0.25">
      <c r="D126" s="9"/>
      <c r="E126" s="9"/>
      <c r="F126" s="9"/>
    </row>
    <row r="127" spans="4:6" x14ac:dyDescent="0.25">
      <c r="D127" s="9"/>
      <c r="E127" s="9"/>
      <c r="F127" s="9"/>
    </row>
    <row r="128" spans="4:6" x14ac:dyDescent="0.25">
      <c r="D128" s="9"/>
      <c r="E128" s="9"/>
      <c r="F128" s="9"/>
    </row>
    <row r="129" spans="4:6" x14ac:dyDescent="0.25">
      <c r="D129" s="9"/>
      <c r="E129" s="9"/>
      <c r="F129" s="9"/>
    </row>
    <row r="130" spans="4:6" x14ac:dyDescent="0.25">
      <c r="D130" s="9"/>
      <c r="E130" s="9"/>
      <c r="F130" s="9"/>
    </row>
    <row r="131" spans="4:6" x14ac:dyDescent="0.25">
      <c r="D131" s="9"/>
      <c r="E131" s="9"/>
      <c r="F131" s="9"/>
    </row>
    <row r="132" spans="4:6" x14ac:dyDescent="0.25">
      <c r="D132" s="9"/>
      <c r="E132" s="9"/>
      <c r="F132" s="9"/>
    </row>
    <row r="133" spans="4:6" x14ac:dyDescent="0.25">
      <c r="D133" s="9"/>
      <c r="E133" s="9"/>
      <c r="F133" s="9"/>
    </row>
    <row r="134" spans="4:6" x14ac:dyDescent="0.25">
      <c r="D134" s="9"/>
      <c r="E134" s="9"/>
      <c r="F134" s="9"/>
    </row>
    <row r="135" spans="4:6" x14ac:dyDescent="0.25">
      <c r="D135" s="9"/>
      <c r="E135" s="9"/>
      <c r="F135" s="9"/>
    </row>
    <row r="136" spans="4:6" x14ac:dyDescent="0.25">
      <c r="D136" s="9"/>
      <c r="E136" s="9"/>
      <c r="F136" s="9"/>
    </row>
    <row r="137" spans="4:6" x14ac:dyDescent="0.25">
      <c r="D137" s="9"/>
      <c r="E137" s="9"/>
      <c r="F137" s="9"/>
    </row>
    <row r="138" spans="4:6" x14ac:dyDescent="0.25">
      <c r="D138" s="9"/>
      <c r="E138" s="9"/>
      <c r="F138" s="9"/>
    </row>
    <row r="139" spans="4:6" x14ac:dyDescent="0.25">
      <c r="D139" s="9"/>
      <c r="E139" s="9"/>
      <c r="F139" s="9"/>
    </row>
    <row r="140" spans="4:6" x14ac:dyDescent="0.25">
      <c r="D140" s="9"/>
      <c r="E140" s="9"/>
      <c r="F140" s="9"/>
    </row>
    <row r="141" spans="4:6" x14ac:dyDescent="0.25">
      <c r="D141" s="9"/>
      <c r="E141" s="9"/>
      <c r="F141" s="9"/>
    </row>
    <row r="142" spans="4:6" x14ac:dyDescent="0.25">
      <c r="D142" s="9"/>
      <c r="E142" s="9"/>
      <c r="F142" s="9"/>
    </row>
    <row r="143" spans="4:6" x14ac:dyDescent="0.25">
      <c r="D143" s="9"/>
      <c r="E143" s="9"/>
      <c r="F143" s="9"/>
    </row>
    <row r="144" spans="4:6" x14ac:dyDescent="0.25">
      <c r="D144" s="9"/>
      <c r="E144" s="9"/>
      <c r="F144" s="9"/>
    </row>
    <row r="145" spans="4:6" x14ac:dyDescent="0.25">
      <c r="D145" s="9"/>
      <c r="E145" s="9"/>
      <c r="F145" s="9"/>
    </row>
    <row r="146" spans="4:6" x14ac:dyDescent="0.25">
      <c r="D146" s="9"/>
      <c r="E146" s="9"/>
      <c r="F146" s="9"/>
    </row>
    <row r="147" spans="4:6" x14ac:dyDescent="0.25">
      <c r="D147" s="9"/>
      <c r="E147" s="9"/>
      <c r="F147" s="9"/>
    </row>
    <row r="148" spans="4:6" x14ac:dyDescent="0.25">
      <c r="D148" s="9"/>
      <c r="E148" s="9"/>
      <c r="F148" s="9"/>
    </row>
    <row r="149" spans="4:6" x14ac:dyDescent="0.25">
      <c r="D149" s="9"/>
      <c r="E149" s="9"/>
      <c r="F149" s="9"/>
    </row>
    <row r="150" spans="4:6" x14ac:dyDescent="0.25">
      <c r="D150" s="9"/>
      <c r="E150" s="9"/>
      <c r="F150" s="9"/>
    </row>
    <row r="151" spans="4:6" x14ac:dyDescent="0.25">
      <c r="D151" s="9"/>
      <c r="E151" s="9"/>
      <c r="F151" s="9"/>
    </row>
    <row r="152" spans="4:6" x14ac:dyDescent="0.25">
      <c r="D152" s="9"/>
      <c r="E152" s="9"/>
      <c r="F152" s="9"/>
    </row>
    <row r="153" spans="4:6" x14ac:dyDescent="0.25">
      <c r="D153" s="9"/>
      <c r="E153" s="9"/>
      <c r="F153" s="9"/>
    </row>
    <row r="154" spans="4:6" x14ac:dyDescent="0.25">
      <c r="D154" s="9"/>
      <c r="E154" s="9"/>
      <c r="F154" s="9"/>
    </row>
    <row r="155" spans="4:6" x14ac:dyDescent="0.25">
      <c r="D155" s="9"/>
      <c r="E155" s="9"/>
      <c r="F155" s="9"/>
    </row>
    <row r="156" spans="4:6" x14ac:dyDescent="0.25">
      <c r="D156" s="9"/>
      <c r="E156" s="9"/>
      <c r="F156" s="9"/>
    </row>
    <row r="157" spans="4:6" x14ac:dyDescent="0.25">
      <c r="D157" s="9"/>
      <c r="E157" s="9"/>
      <c r="F157" s="9"/>
    </row>
    <row r="158" spans="4:6" x14ac:dyDescent="0.25">
      <c r="D158" s="9"/>
      <c r="E158" s="9"/>
      <c r="F158" s="9"/>
    </row>
    <row r="159" spans="4:6" x14ac:dyDescent="0.25">
      <c r="D159" s="9"/>
      <c r="E159" s="9"/>
      <c r="F159" s="9"/>
    </row>
    <row r="160" spans="4:6" x14ac:dyDescent="0.25">
      <c r="D160" s="9"/>
      <c r="E160" s="9"/>
      <c r="F160" s="9"/>
    </row>
    <row r="161" spans="4:6" x14ac:dyDescent="0.25">
      <c r="D161" s="9"/>
      <c r="E161" s="9"/>
      <c r="F161" s="9"/>
    </row>
    <row r="162" spans="4:6" x14ac:dyDescent="0.25">
      <c r="D162" s="9"/>
      <c r="E162" s="9"/>
      <c r="F162" s="9"/>
    </row>
    <row r="163" spans="4:6" x14ac:dyDescent="0.25">
      <c r="D163" s="9"/>
      <c r="E163" s="9"/>
      <c r="F163" s="9"/>
    </row>
    <row r="164" spans="4:6" x14ac:dyDescent="0.25">
      <c r="D164" s="9"/>
      <c r="E164" s="9"/>
      <c r="F164" s="9"/>
    </row>
    <row r="165" spans="4:6" x14ac:dyDescent="0.25">
      <c r="D165" s="9"/>
      <c r="E165" s="9"/>
      <c r="F165" s="9"/>
    </row>
    <row r="166" spans="4:6" x14ac:dyDescent="0.25">
      <c r="D166" s="9"/>
      <c r="E166" s="9"/>
      <c r="F166" s="9"/>
    </row>
    <row r="167" spans="4:6" x14ac:dyDescent="0.25">
      <c r="D167" s="9"/>
      <c r="E167" s="9"/>
      <c r="F167" s="9"/>
    </row>
    <row r="168" spans="4:6" x14ac:dyDescent="0.25">
      <c r="D168" s="9"/>
      <c r="E168" s="9"/>
      <c r="F168" s="9"/>
    </row>
    <row r="169" spans="4:6" x14ac:dyDescent="0.25">
      <c r="D169" s="9"/>
      <c r="E169" s="9"/>
      <c r="F169" s="9"/>
    </row>
    <row r="170" spans="4:6" x14ac:dyDescent="0.25">
      <c r="D170" s="9"/>
      <c r="E170" s="9"/>
      <c r="F170" s="9"/>
    </row>
    <row r="171" spans="4:6" x14ac:dyDescent="0.25">
      <c r="D171" s="9"/>
      <c r="E171" s="9"/>
      <c r="F171" s="9"/>
    </row>
    <row r="172" spans="4:6" x14ac:dyDescent="0.25">
      <c r="D172" s="9"/>
      <c r="E172" s="9"/>
      <c r="F172" s="9"/>
    </row>
    <row r="173" spans="4:6" x14ac:dyDescent="0.25">
      <c r="D173" s="9"/>
      <c r="E173" s="9"/>
      <c r="F173" s="9"/>
    </row>
    <row r="174" spans="4:6" x14ac:dyDescent="0.25">
      <c r="D174" s="9"/>
      <c r="E174" s="9"/>
      <c r="F174" s="9"/>
    </row>
    <row r="175" spans="4:6" x14ac:dyDescent="0.25">
      <c r="D175" s="9"/>
      <c r="E175" s="9"/>
      <c r="F175" s="9"/>
    </row>
    <row r="176" spans="4:6" x14ac:dyDescent="0.25">
      <c r="D176" s="9"/>
      <c r="E176" s="9"/>
      <c r="F176" s="9"/>
    </row>
    <row r="177" spans="4:6" x14ac:dyDescent="0.25">
      <c r="D177" s="9"/>
      <c r="E177" s="9"/>
      <c r="F177" s="9"/>
    </row>
    <row r="178" spans="4:6" x14ac:dyDescent="0.25">
      <c r="D178" s="9"/>
      <c r="E178" s="9"/>
      <c r="F178" s="9"/>
    </row>
    <row r="179" spans="4:6" x14ac:dyDescent="0.25">
      <c r="D179" s="9"/>
      <c r="E179" s="9"/>
      <c r="F179" s="9"/>
    </row>
    <row r="180" spans="4:6" x14ac:dyDescent="0.25">
      <c r="D180" s="9"/>
      <c r="E180" s="9"/>
      <c r="F180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workbookViewId="0">
      <selection activeCell="G26" sqref="G26"/>
    </sheetView>
  </sheetViews>
  <sheetFormatPr baseColWidth="10" defaultColWidth="11.5703125" defaultRowHeight="15" x14ac:dyDescent="0.25"/>
  <cols>
    <col min="1" max="1" width="26.140625" bestFit="1" customWidth="1"/>
    <col min="2" max="2" width="28.140625" bestFit="1" customWidth="1"/>
    <col min="3" max="3" width="9.85546875" bestFit="1" customWidth="1"/>
    <col min="4" max="4" width="11.5703125" style="1"/>
  </cols>
  <sheetData>
    <row r="1" spans="1:8" x14ac:dyDescent="0.25">
      <c r="A1" s="5" t="s">
        <v>46</v>
      </c>
      <c r="B1" t="s">
        <v>26</v>
      </c>
      <c r="C1" t="s">
        <v>258</v>
      </c>
      <c r="D1" s="1" t="s">
        <v>257</v>
      </c>
      <c r="E1" t="s">
        <v>60</v>
      </c>
      <c r="F1" t="s">
        <v>61</v>
      </c>
      <c r="G1" t="s">
        <v>62</v>
      </c>
      <c r="H1" t="s">
        <v>63</v>
      </c>
    </row>
    <row r="2" spans="1:8" x14ac:dyDescent="0.25">
      <c r="A2" t="s">
        <v>65</v>
      </c>
      <c r="B2" t="s">
        <v>252</v>
      </c>
      <c r="C2" t="s">
        <v>64</v>
      </c>
      <c r="D2" s="1">
        <v>2023</v>
      </c>
      <c r="E2" s="15">
        <v>0</v>
      </c>
      <c r="F2" s="15">
        <v>0</v>
      </c>
      <c r="G2" s="15">
        <v>0</v>
      </c>
      <c r="H2" s="15">
        <v>0</v>
      </c>
    </row>
    <row r="3" spans="1:8" x14ac:dyDescent="0.25">
      <c r="A3" t="s">
        <v>66</v>
      </c>
      <c r="B3" t="s">
        <v>252</v>
      </c>
      <c r="C3" t="s">
        <v>64</v>
      </c>
      <c r="D3" s="1">
        <v>2023</v>
      </c>
      <c r="E3" s="15">
        <v>0</v>
      </c>
      <c r="F3" s="15">
        <v>0</v>
      </c>
      <c r="G3" s="15">
        <v>0</v>
      </c>
      <c r="H3" s="15">
        <v>0</v>
      </c>
    </row>
    <row r="4" spans="1:8" x14ac:dyDescent="0.25">
      <c r="A4" t="s">
        <v>67</v>
      </c>
      <c r="B4" t="s">
        <v>252</v>
      </c>
      <c r="C4" t="s">
        <v>64</v>
      </c>
      <c r="D4" s="1">
        <v>2023</v>
      </c>
      <c r="E4" s="15">
        <v>0</v>
      </c>
      <c r="F4" s="15">
        <v>0</v>
      </c>
      <c r="G4" s="15">
        <v>0</v>
      </c>
      <c r="H4" s="15">
        <v>0</v>
      </c>
    </row>
    <row r="5" spans="1:8" x14ac:dyDescent="0.25">
      <c r="A5" t="s">
        <v>68</v>
      </c>
      <c r="B5" t="s">
        <v>252</v>
      </c>
      <c r="C5" t="s">
        <v>64</v>
      </c>
      <c r="D5" s="1">
        <v>2023</v>
      </c>
      <c r="E5" s="15">
        <v>0</v>
      </c>
      <c r="F5" s="15">
        <v>0</v>
      </c>
      <c r="G5" s="15">
        <v>0</v>
      </c>
      <c r="H5" s="15">
        <v>0</v>
      </c>
    </row>
    <row r="6" spans="1:8" x14ac:dyDescent="0.25">
      <c r="A6" t="s">
        <v>69</v>
      </c>
      <c r="B6" t="s">
        <v>252</v>
      </c>
      <c r="C6" t="s">
        <v>64</v>
      </c>
      <c r="D6" s="1">
        <v>2023</v>
      </c>
      <c r="E6" s="15">
        <v>0</v>
      </c>
      <c r="F6" s="15">
        <v>0</v>
      </c>
      <c r="G6" s="15">
        <v>0</v>
      </c>
      <c r="H6" s="15">
        <v>0</v>
      </c>
    </row>
    <row r="7" spans="1:8" x14ac:dyDescent="0.25">
      <c r="A7" t="s">
        <v>70</v>
      </c>
      <c r="B7" t="s">
        <v>252</v>
      </c>
      <c r="C7" t="s">
        <v>64</v>
      </c>
      <c r="D7" s="1">
        <v>2023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5">
      <c r="A8" t="s">
        <v>71</v>
      </c>
      <c r="B8" t="s">
        <v>252</v>
      </c>
      <c r="C8" t="s">
        <v>64</v>
      </c>
      <c r="D8" s="1">
        <v>2023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5">
      <c r="A9" t="s">
        <v>72</v>
      </c>
      <c r="B9" t="s">
        <v>252</v>
      </c>
      <c r="C9" t="s">
        <v>64</v>
      </c>
      <c r="D9" s="1">
        <v>2023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5">
      <c r="A10" t="s">
        <v>73</v>
      </c>
      <c r="B10" t="s">
        <v>252</v>
      </c>
      <c r="C10" t="s">
        <v>64</v>
      </c>
      <c r="D10" s="1">
        <v>2023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5">
      <c r="A11" t="s">
        <v>74</v>
      </c>
      <c r="B11" t="s">
        <v>252</v>
      </c>
      <c r="C11" t="s">
        <v>64</v>
      </c>
      <c r="D11" s="1">
        <v>2023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5">
      <c r="A12" t="s">
        <v>75</v>
      </c>
      <c r="B12" t="s">
        <v>252</v>
      </c>
      <c r="C12" t="s">
        <v>64</v>
      </c>
      <c r="D12" s="1">
        <v>2023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5">
      <c r="A13" t="s">
        <v>76</v>
      </c>
      <c r="B13" t="s">
        <v>252</v>
      </c>
      <c r="C13" t="s">
        <v>64</v>
      </c>
      <c r="D13" s="1">
        <v>2023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5">
      <c r="A14" t="s">
        <v>65</v>
      </c>
      <c r="B14" t="s">
        <v>252</v>
      </c>
      <c r="C14" t="s">
        <v>30</v>
      </c>
      <c r="D14" s="1">
        <v>2023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5">
      <c r="A15" t="s">
        <v>66</v>
      </c>
      <c r="B15" t="s">
        <v>252</v>
      </c>
      <c r="C15" t="s">
        <v>30</v>
      </c>
      <c r="D15" s="1">
        <v>2023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5">
      <c r="A16" t="s">
        <v>67</v>
      </c>
      <c r="B16" t="s">
        <v>252</v>
      </c>
      <c r="C16" t="s">
        <v>30</v>
      </c>
      <c r="D16" s="1">
        <v>2023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5">
      <c r="A17" t="s">
        <v>68</v>
      </c>
      <c r="B17" t="s">
        <v>252</v>
      </c>
      <c r="C17" t="s">
        <v>30</v>
      </c>
      <c r="D17" s="1">
        <v>2023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5">
      <c r="A18" t="s">
        <v>69</v>
      </c>
      <c r="B18" t="s">
        <v>252</v>
      </c>
      <c r="C18" t="s">
        <v>30</v>
      </c>
      <c r="D18" s="1">
        <v>2023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5">
      <c r="A19" t="s">
        <v>70</v>
      </c>
      <c r="B19" t="s">
        <v>252</v>
      </c>
      <c r="C19" t="s">
        <v>30</v>
      </c>
      <c r="D19" s="1">
        <v>2023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5">
      <c r="A20" t="s">
        <v>71</v>
      </c>
      <c r="B20" t="s">
        <v>252</v>
      </c>
      <c r="C20" t="s">
        <v>30</v>
      </c>
      <c r="D20" s="1">
        <v>2023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5">
      <c r="A21" t="s">
        <v>72</v>
      </c>
      <c r="B21" t="s">
        <v>252</v>
      </c>
      <c r="C21" t="s">
        <v>30</v>
      </c>
      <c r="D21" s="1">
        <v>2023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5">
      <c r="A22" t="s">
        <v>73</v>
      </c>
      <c r="B22" t="s">
        <v>252</v>
      </c>
      <c r="C22" t="s">
        <v>30</v>
      </c>
      <c r="D22" s="1">
        <v>2023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5">
      <c r="A23" t="s">
        <v>74</v>
      </c>
      <c r="B23" t="s">
        <v>252</v>
      </c>
      <c r="C23" t="s">
        <v>30</v>
      </c>
      <c r="D23" s="1">
        <v>2023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5">
      <c r="A24" t="s">
        <v>75</v>
      </c>
      <c r="B24" t="s">
        <v>252</v>
      </c>
      <c r="C24" t="s">
        <v>30</v>
      </c>
      <c r="D24" s="1">
        <v>2023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5">
      <c r="A25" t="s">
        <v>76</v>
      </c>
      <c r="B25" t="s">
        <v>252</v>
      </c>
      <c r="C25" t="s">
        <v>30</v>
      </c>
      <c r="D25" s="1">
        <v>2023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5">
      <c r="A26" t="s">
        <v>65</v>
      </c>
      <c r="B26" t="s">
        <v>252</v>
      </c>
      <c r="C26" t="s">
        <v>31</v>
      </c>
      <c r="D26" s="1">
        <v>2023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5">
      <c r="A27" t="s">
        <v>66</v>
      </c>
      <c r="B27" t="s">
        <v>252</v>
      </c>
      <c r="C27" t="s">
        <v>31</v>
      </c>
      <c r="D27" s="1">
        <v>2023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5">
      <c r="A28" t="s">
        <v>67</v>
      </c>
      <c r="B28" t="s">
        <v>252</v>
      </c>
      <c r="C28" t="s">
        <v>31</v>
      </c>
      <c r="D28" s="1">
        <v>2023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5">
      <c r="A29" t="s">
        <v>68</v>
      </c>
      <c r="B29" t="s">
        <v>252</v>
      </c>
      <c r="C29" t="s">
        <v>31</v>
      </c>
      <c r="D29" s="1">
        <v>2023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5">
      <c r="A30" t="s">
        <v>69</v>
      </c>
      <c r="B30" t="s">
        <v>252</v>
      </c>
      <c r="C30" t="s">
        <v>31</v>
      </c>
      <c r="D30" s="1">
        <v>2023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5">
      <c r="A31" t="s">
        <v>70</v>
      </c>
      <c r="B31" t="s">
        <v>252</v>
      </c>
      <c r="C31" t="s">
        <v>31</v>
      </c>
      <c r="D31" s="1">
        <v>2023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5">
      <c r="A32" t="s">
        <v>71</v>
      </c>
      <c r="B32" t="s">
        <v>252</v>
      </c>
      <c r="C32" t="s">
        <v>31</v>
      </c>
      <c r="D32" s="1">
        <v>2023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5">
      <c r="A33" t="s">
        <v>72</v>
      </c>
      <c r="B33" t="s">
        <v>252</v>
      </c>
      <c r="C33" t="s">
        <v>31</v>
      </c>
      <c r="D33" s="1">
        <v>2023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5">
      <c r="A34" t="s">
        <v>73</v>
      </c>
      <c r="B34" t="s">
        <v>252</v>
      </c>
      <c r="C34" t="s">
        <v>31</v>
      </c>
      <c r="D34" s="1">
        <v>2023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5">
      <c r="A35" t="s">
        <v>74</v>
      </c>
      <c r="B35" t="s">
        <v>252</v>
      </c>
      <c r="C35" t="s">
        <v>31</v>
      </c>
      <c r="D35" s="1">
        <v>2023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5">
      <c r="A36" t="s">
        <v>75</v>
      </c>
      <c r="B36" t="s">
        <v>252</v>
      </c>
      <c r="C36" t="s">
        <v>31</v>
      </c>
      <c r="D36" s="1">
        <v>2023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5">
      <c r="A37" t="s">
        <v>76</v>
      </c>
      <c r="B37" t="s">
        <v>252</v>
      </c>
      <c r="C37" t="s">
        <v>31</v>
      </c>
      <c r="D37" s="1">
        <v>2023</v>
      </c>
      <c r="E37" s="15">
        <v>0</v>
      </c>
      <c r="F37" s="15">
        <v>0</v>
      </c>
      <c r="G37" s="15">
        <v>0</v>
      </c>
      <c r="H37" s="15">
        <v>0</v>
      </c>
    </row>
    <row r="38" spans="1:8" x14ac:dyDescent="0.25">
      <c r="A38" t="s">
        <v>65</v>
      </c>
      <c r="B38" t="s">
        <v>252</v>
      </c>
      <c r="C38" t="s">
        <v>32</v>
      </c>
      <c r="D38" s="1">
        <v>2023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5">
      <c r="A39" t="s">
        <v>66</v>
      </c>
      <c r="B39" t="s">
        <v>252</v>
      </c>
      <c r="C39" t="s">
        <v>32</v>
      </c>
      <c r="D39" s="1">
        <v>2023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5">
      <c r="A40" t="s">
        <v>67</v>
      </c>
      <c r="B40" t="s">
        <v>252</v>
      </c>
      <c r="C40" t="s">
        <v>32</v>
      </c>
      <c r="D40" s="1">
        <v>2023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5">
      <c r="A41" t="s">
        <v>68</v>
      </c>
      <c r="B41" t="s">
        <v>252</v>
      </c>
      <c r="C41" t="s">
        <v>32</v>
      </c>
      <c r="D41" s="1">
        <v>2023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5">
      <c r="A42" t="s">
        <v>69</v>
      </c>
      <c r="B42" t="s">
        <v>252</v>
      </c>
      <c r="C42" t="s">
        <v>32</v>
      </c>
      <c r="D42" s="1">
        <v>2023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5">
      <c r="A43" t="s">
        <v>70</v>
      </c>
      <c r="B43" t="s">
        <v>252</v>
      </c>
      <c r="C43" t="s">
        <v>32</v>
      </c>
      <c r="D43" s="1">
        <v>2023</v>
      </c>
      <c r="E43" s="15">
        <v>0</v>
      </c>
      <c r="F43" s="15">
        <v>0</v>
      </c>
      <c r="G43" s="15">
        <v>0</v>
      </c>
      <c r="H43" s="15">
        <v>0</v>
      </c>
    </row>
    <row r="44" spans="1:8" x14ac:dyDescent="0.25">
      <c r="A44" t="s">
        <v>71</v>
      </c>
      <c r="B44" t="s">
        <v>252</v>
      </c>
      <c r="C44" t="s">
        <v>32</v>
      </c>
      <c r="D44" s="1">
        <v>2023</v>
      </c>
      <c r="E44" s="15">
        <v>0</v>
      </c>
      <c r="F44" s="15">
        <v>0</v>
      </c>
      <c r="G44" s="15">
        <v>0</v>
      </c>
      <c r="H44" s="15">
        <v>0</v>
      </c>
    </row>
    <row r="45" spans="1:8" x14ac:dyDescent="0.25">
      <c r="A45" t="s">
        <v>72</v>
      </c>
      <c r="B45" t="s">
        <v>252</v>
      </c>
      <c r="C45" t="s">
        <v>32</v>
      </c>
      <c r="D45" s="1">
        <v>2023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5">
      <c r="A46" t="s">
        <v>73</v>
      </c>
      <c r="B46" t="s">
        <v>252</v>
      </c>
      <c r="C46" t="s">
        <v>32</v>
      </c>
      <c r="D46" s="1">
        <v>2023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5">
      <c r="A47" t="s">
        <v>74</v>
      </c>
      <c r="B47" t="s">
        <v>252</v>
      </c>
      <c r="C47" t="s">
        <v>32</v>
      </c>
      <c r="D47" s="1">
        <v>2023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5">
      <c r="A48" t="s">
        <v>75</v>
      </c>
      <c r="B48" t="s">
        <v>252</v>
      </c>
      <c r="C48" t="s">
        <v>32</v>
      </c>
      <c r="D48" s="1">
        <v>2023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5">
      <c r="A49" t="s">
        <v>76</v>
      </c>
      <c r="B49" t="s">
        <v>252</v>
      </c>
      <c r="C49" t="s">
        <v>32</v>
      </c>
      <c r="D49" s="1">
        <v>2023</v>
      </c>
      <c r="E49" s="15">
        <v>0</v>
      </c>
      <c r="F49" s="15">
        <v>0</v>
      </c>
      <c r="G49" s="15">
        <v>0</v>
      </c>
      <c r="H49" s="15">
        <v>0</v>
      </c>
    </row>
    <row r="50" spans="1:8" x14ac:dyDescent="0.25">
      <c r="A50" t="s">
        <v>65</v>
      </c>
      <c r="B50" t="s">
        <v>252</v>
      </c>
      <c r="C50" t="s">
        <v>64</v>
      </c>
      <c r="D50" s="1">
        <v>2024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5">
      <c r="A51" t="s">
        <v>66</v>
      </c>
      <c r="B51" t="s">
        <v>252</v>
      </c>
      <c r="C51" t="s">
        <v>64</v>
      </c>
      <c r="D51" s="1">
        <v>2024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5">
      <c r="A52" t="s">
        <v>67</v>
      </c>
      <c r="B52" t="s">
        <v>252</v>
      </c>
      <c r="C52" t="s">
        <v>64</v>
      </c>
      <c r="D52" s="1">
        <v>2024</v>
      </c>
      <c r="E52" s="15">
        <v>0</v>
      </c>
      <c r="F52" s="15">
        <v>0</v>
      </c>
      <c r="G52" s="15">
        <v>0</v>
      </c>
      <c r="H52" s="15">
        <v>0</v>
      </c>
    </row>
    <row r="53" spans="1:8" x14ac:dyDescent="0.25">
      <c r="A53" t="s">
        <v>68</v>
      </c>
      <c r="B53" t="s">
        <v>252</v>
      </c>
      <c r="C53" t="s">
        <v>64</v>
      </c>
      <c r="D53" s="1">
        <v>2024</v>
      </c>
      <c r="E53" s="15">
        <v>0</v>
      </c>
      <c r="F53" s="15">
        <v>0</v>
      </c>
      <c r="G53" s="15">
        <v>0</v>
      </c>
      <c r="H53" s="15">
        <v>0</v>
      </c>
    </row>
    <row r="54" spans="1:8" x14ac:dyDescent="0.25">
      <c r="A54" t="s">
        <v>69</v>
      </c>
      <c r="B54" t="s">
        <v>252</v>
      </c>
      <c r="C54" t="s">
        <v>64</v>
      </c>
      <c r="D54" s="1">
        <v>2024</v>
      </c>
      <c r="E54" s="15">
        <v>0</v>
      </c>
      <c r="F54" s="15">
        <v>0</v>
      </c>
      <c r="G54" s="15">
        <v>0</v>
      </c>
      <c r="H54" s="15">
        <v>0</v>
      </c>
    </row>
    <row r="55" spans="1:8" x14ac:dyDescent="0.25">
      <c r="A55" t="s">
        <v>70</v>
      </c>
      <c r="B55" t="s">
        <v>252</v>
      </c>
      <c r="C55" t="s">
        <v>64</v>
      </c>
      <c r="D55" s="1">
        <v>2024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5">
      <c r="A56" t="s">
        <v>71</v>
      </c>
      <c r="B56" t="s">
        <v>252</v>
      </c>
      <c r="C56" t="s">
        <v>64</v>
      </c>
      <c r="D56" s="1">
        <v>2024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5">
      <c r="A57" t="s">
        <v>72</v>
      </c>
      <c r="B57" t="s">
        <v>252</v>
      </c>
      <c r="C57" t="s">
        <v>64</v>
      </c>
      <c r="D57" s="1">
        <v>2024</v>
      </c>
      <c r="E57" s="15">
        <v>0</v>
      </c>
      <c r="F57" s="15">
        <v>0</v>
      </c>
      <c r="G57" s="15">
        <v>0</v>
      </c>
      <c r="H57" s="15">
        <v>0</v>
      </c>
    </row>
    <row r="58" spans="1:8" x14ac:dyDescent="0.25">
      <c r="A58" t="s">
        <v>73</v>
      </c>
      <c r="B58" t="s">
        <v>252</v>
      </c>
      <c r="C58" t="s">
        <v>64</v>
      </c>
      <c r="D58" s="1">
        <v>2024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5">
      <c r="A59" t="s">
        <v>74</v>
      </c>
      <c r="B59" t="s">
        <v>252</v>
      </c>
      <c r="C59" t="s">
        <v>64</v>
      </c>
      <c r="D59" s="1">
        <v>2024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5">
      <c r="A60" t="s">
        <v>75</v>
      </c>
      <c r="B60" t="s">
        <v>252</v>
      </c>
      <c r="C60" t="s">
        <v>64</v>
      </c>
      <c r="D60" s="1">
        <v>2024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5">
      <c r="A61" t="s">
        <v>76</v>
      </c>
      <c r="B61" t="s">
        <v>252</v>
      </c>
      <c r="C61" t="s">
        <v>64</v>
      </c>
      <c r="D61" s="1">
        <v>2024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5">
      <c r="A62" t="s">
        <v>65</v>
      </c>
      <c r="B62" t="s">
        <v>252</v>
      </c>
      <c r="C62" t="s">
        <v>30</v>
      </c>
      <c r="D62" s="1">
        <v>2024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5">
      <c r="A63" t="s">
        <v>66</v>
      </c>
      <c r="B63" t="s">
        <v>252</v>
      </c>
      <c r="C63" t="s">
        <v>30</v>
      </c>
      <c r="D63" s="1">
        <v>2024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5">
      <c r="A64" t="s">
        <v>67</v>
      </c>
      <c r="B64" t="s">
        <v>252</v>
      </c>
      <c r="C64" t="s">
        <v>30</v>
      </c>
      <c r="D64" s="1">
        <v>2024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5">
      <c r="A65" t="s">
        <v>68</v>
      </c>
      <c r="B65" t="s">
        <v>252</v>
      </c>
      <c r="C65" t="s">
        <v>30</v>
      </c>
      <c r="D65" s="1">
        <v>2024</v>
      </c>
      <c r="E65" s="15">
        <v>0</v>
      </c>
      <c r="F65" s="15">
        <v>0</v>
      </c>
      <c r="G65" s="15">
        <v>0</v>
      </c>
      <c r="H65" s="15">
        <v>0</v>
      </c>
    </row>
    <row r="66" spans="1:8" x14ac:dyDescent="0.25">
      <c r="A66" t="s">
        <v>69</v>
      </c>
      <c r="B66" t="s">
        <v>252</v>
      </c>
      <c r="C66" t="s">
        <v>30</v>
      </c>
      <c r="D66" s="1">
        <v>2024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5">
      <c r="A67" t="s">
        <v>70</v>
      </c>
      <c r="B67" t="s">
        <v>252</v>
      </c>
      <c r="C67" t="s">
        <v>30</v>
      </c>
      <c r="D67" s="1">
        <v>2024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5">
      <c r="A68" t="s">
        <v>71</v>
      </c>
      <c r="B68" t="s">
        <v>252</v>
      </c>
      <c r="C68" t="s">
        <v>30</v>
      </c>
      <c r="D68" s="1">
        <v>2024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5">
      <c r="A69" t="s">
        <v>72</v>
      </c>
      <c r="B69" t="s">
        <v>252</v>
      </c>
      <c r="C69" t="s">
        <v>30</v>
      </c>
      <c r="D69" s="1">
        <v>2024</v>
      </c>
      <c r="E69" s="15">
        <v>0</v>
      </c>
      <c r="F69" s="15">
        <v>0</v>
      </c>
      <c r="G69" s="15">
        <v>0</v>
      </c>
      <c r="H69" s="15">
        <v>0</v>
      </c>
    </row>
    <row r="70" spans="1:8" x14ac:dyDescent="0.25">
      <c r="A70" t="s">
        <v>73</v>
      </c>
      <c r="B70" t="s">
        <v>252</v>
      </c>
      <c r="C70" t="s">
        <v>30</v>
      </c>
      <c r="D70" s="1">
        <v>2024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5">
      <c r="A71" t="s">
        <v>74</v>
      </c>
      <c r="B71" t="s">
        <v>252</v>
      </c>
      <c r="C71" t="s">
        <v>30</v>
      </c>
      <c r="D71" s="1">
        <v>2024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5">
      <c r="A72" t="s">
        <v>75</v>
      </c>
      <c r="B72" t="s">
        <v>252</v>
      </c>
      <c r="C72" t="s">
        <v>30</v>
      </c>
      <c r="D72" s="1">
        <v>2024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5">
      <c r="A73" t="s">
        <v>76</v>
      </c>
      <c r="B73" t="s">
        <v>252</v>
      </c>
      <c r="C73" t="s">
        <v>30</v>
      </c>
      <c r="D73" s="1">
        <v>2024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5">
      <c r="A74" t="s">
        <v>65</v>
      </c>
      <c r="B74" t="s">
        <v>252</v>
      </c>
      <c r="C74" t="s">
        <v>31</v>
      </c>
      <c r="D74" s="1">
        <v>2024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5">
      <c r="A75" t="s">
        <v>66</v>
      </c>
      <c r="B75" t="s">
        <v>252</v>
      </c>
      <c r="C75" t="s">
        <v>31</v>
      </c>
      <c r="D75" s="1">
        <v>2024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5">
      <c r="A76" t="s">
        <v>67</v>
      </c>
      <c r="B76" t="s">
        <v>252</v>
      </c>
      <c r="C76" t="s">
        <v>31</v>
      </c>
      <c r="D76" s="1">
        <v>2024</v>
      </c>
      <c r="E76" s="15">
        <v>0</v>
      </c>
      <c r="F76" s="15">
        <v>0</v>
      </c>
      <c r="G76" s="15">
        <v>0</v>
      </c>
      <c r="H76" s="15">
        <v>0</v>
      </c>
    </row>
    <row r="77" spans="1:8" x14ac:dyDescent="0.25">
      <c r="A77" t="s">
        <v>68</v>
      </c>
      <c r="B77" t="s">
        <v>252</v>
      </c>
      <c r="C77" t="s">
        <v>31</v>
      </c>
      <c r="D77" s="1">
        <v>2024</v>
      </c>
      <c r="E77" s="15">
        <v>0</v>
      </c>
      <c r="F77" s="15">
        <v>0</v>
      </c>
      <c r="G77" s="15">
        <v>0</v>
      </c>
      <c r="H77" s="15">
        <v>0</v>
      </c>
    </row>
    <row r="78" spans="1:8" x14ac:dyDescent="0.25">
      <c r="A78" t="s">
        <v>69</v>
      </c>
      <c r="B78" t="s">
        <v>252</v>
      </c>
      <c r="C78" t="s">
        <v>31</v>
      </c>
      <c r="D78" s="1">
        <v>2024</v>
      </c>
      <c r="E78" s="15">
        <v>0</v>
      </c>
      <c r="F78" s="15">
        <v>0</v>
      </c>
      <c r="G78" s="15">
        <v>0</v>
      </c>
      <c r="H78" s="15">
        <v>0</v>
      </c>
    </row>
    <row r="79" spans="1:8" x14ac:dyDescent="0.25">
      <c r="A79" t="s">
        <v>70</v>
      </c>
      <c r="B79" t="s">
        <v>252</v>
      </c>
      <c r="C79" t="s">
        <v>31</v>
      </c>
      <c r="D79" s="1">
        <v>2024</v>
      </c>
      <c r="E79" s="15">
        <v>0</v>
      </c>
      <c r="F79" s="15">
        <v>0</v>
      </c>
      <c r="G79" s="15">
        <v>0</v>
      </c>
      <c r="H79" s="15">
        <v>0</v>
      </c>
    </row>
    <row r="80" spans="1:8" x14ac:dyDescent="0.25">
      <c r="A80" t="s">
        <v>71</v>
      </c>
      <c r="B80" t="s">
        <v>252</v>
      </c>
      <c r="C80" t="s">
        <v>31</v>
      </c>
      <c r="D80" s="1">
        <v>2024</v>
      </c>
      <c r="E80" s="15">
        <v>0</v>
      </c>
      <c r="F80" s="15">
        <v>0</v>
      </c>
      <c r="G80" s="15">
        <v>0</v>
      </c>
      <c r="H80" s="15">
        <v>0</v>
      </c>
    </row>
    <row r="81" spans="1:8" x14ac:dyDescent="0.25">
      <c r="A81" t="s">
        <v>72</v>
      </c>
      <c r="B81" t="s">
        <v>252</v>
      </c>
      <c r="C81" t="s">
        <v>31</v>
      </c>
      <c r="D81" s="1">
        <v>2024</v>
      </c>
      <c r="E81" s="15">
        <v>0</v>
      </c>
      <c r="F81" s="15">
        <v>0</v>
      </c>
      <c r="G81" s="15">
        <v>0</v>
      </c>
      <c r="H81" s="15">
        <v>0</v>
      </c>
    </row>
    <row r="82" spans="1:8" x14ac:dyDescent="0.25">
      <c r="A82" t="s">
        <v>73</v>
      </c>
      <c r="B82" t="s">
        <v>252</v>
      </c>
      <c r="C82" t="s">
        <v>31</v>
      </c>
      <c r="D82" s="1">
        <v>2024</v>
      </c>
      <c r="E82" s="15">
        <v>0</v>
      </c>
      <c r="F82" s="15">
        <v>0</v>
      </c>
      <c r="G82" s="15">
        <v>0</v>
      </c>
      <c r="H82" s="15">
        <v>0</v>
      </c>
    </row>
    <row r="83" spans="1:8" x14ac:dyDescent="0.25">
      <c r="A83" t="s">
        <v>74</v>
      </c>
      <c r="B83" t="s">
        <v>252</v>
      </c>
      <c r="C83" t="s">
        <v>31</v>
      </c>
      <c r="D83" s="1">
        <v>2024</v>
      </c>
      <c r="E83" s="15">
        <v>0</v>
      </c>
      <c r="F83" s="15">
        <v>0</v>
      </c>
      <c r="G83" s="15">
        <v>0</v>
      </c>
      <c r="H83" s="15">
        <v>0</v>
      </c>
    </row>
    <row r="84" spans="1:8" x14ac:dyDescent="0.25">
      <c r="A84" t="s">
        <v>75</v>
      </c>
      <c r="B84" t="s">
        <v>252</v>
      </c>
      <c r="C84" t="s">
        <v>31</v>
      </c>
      <c r="D84" s="1">
        <v>2024</v>
      </c>
      <c r="E84" s="15">
        <v>0</v>
      </c>
      <c r="F84" s="15">
        <v>0</v>
      </c>
      <c r="G84" s="15">
        <v>0</v>
      </c>
      <c r="H84" s="15">
        <v>0</v>
      </c>
    </row>
    <row r="85" spans="1:8" x14ac:dyDescent="0.25">
      <c r="A85" t="s">
        <v>76</v>
      </c>
      <c r="B85" t="s">
        <v>252</v>
      </c>
      <c r="C85" t="s">
        <v>31</v>
      </c>
      <c r="D85" s="1">
        <v>2024</v>
      </c>
      <c r="E85" s="15">
        <v>0</v>
      </c>
      <c r="F85" s="15">
        <v>0</v>
      </c>
      <c r="G85" s="15">
        <v>0</v>
      </c>
      <c r="H85" s="15">
        <v>0</v>
      </c>
    </row>
    <row r="86" spans="1:8" x14ac:dyDescent="0.25">
      <c r="A86" t="s">
        <v>65</v>
      </c>
      <c r="B86" t="s">
        <v>252</v>
      </c>
      <c r="C86" t="s">
        <v>32</v>
      </c>
      <c r="D86" s="1">
        <v>2024</v>
      </c>
      <c r="E86" s="15">
        <v>0</v>
      </c>
      <c r="F86" s="15">
        <v>0</v>
      </c>
      <c r="G86" s="15">
        <v>0</v>
      </c>
      <c r="H86" s="15">
        <v>0</v>
      </c>
    </row>
    <row r="87" spans="1:8" x14ac:dyDescent="0.25">
      <c r="A87" t="s">
        <v>66</v>
      </c>
      <c r="B87" t="s">
        <v>252</v>
      </c>
      <c r="C87" t="s">
        <v>32</v>
      </c>
      <c r="D87" s="1">
        <v>2024</v>
      </c>
      <c r="E87" s="15">
        <v>0</v>
      </c>
      <c r="F87" s="15">
        <v>0</v>
      </c>
      <c r="G87" s="15">
        <v>0</v>
      </c>
      <c r="H87" s="15">
        <v>0</v>
      </c>
    </row>
    <row r="88" spans="1:8" x14ac:dyDescent="0.25">
      <c r="A88" t="s">
        <v>67</v>
      </c>
      <c r="B88" t="s">
        <v>252</v>
      </c>
      <c r="C88" t="s">
        <v>32</v>
      </c>
      <c r="D88" s="1">
        <v>2024</v>
      </c>
      <c r="E88" s="15">
        <v>0</v>
      </c>
      <c r="F88" s="15">
        <v>0</v>
      </c>
      <c r="G88" s="15">
        <v>0</v>
      </c>
      <c r="H88" s="15">
        <v>0</v>
      </c>
    </row>
    <row r="89" spans="1:8" x14ac:dyDescent="0.25">
      <c r="A89" t="s">
        <v>68</v>
      </c>
      <c r="B89" t="s">
        <v>252</v>
      </c>
      <c r="C89" t="s">
        <v>32</v>
      </c>
      <c r="D89" s="1">
        <v>2024</v>
      </c>
      <c r="E89" s="15">
        <v>0</v>
      </c>
      <c r="F89" s="15">
        <v>0</v>
      </c>
      <c r="G89" s="15">
        <v>0</v>
      </c>
      <c r="H89" s="15">
        <v>0</v>
      </c>
    </row>
    <row r="90" spans="1:8" x14ac:dyDescent="0.25">
      <c r="A90" t="s">
        <v>69</v>
      </c>
      <c r="B90" t="s">
        <v>252</v>
      </c>
      <c r="C90" t="s">
        <v>32</v>
      </c>
      <c r="D90" s="1">
        <v>2024</v>
      </c>
      <c r="E90" s="15">
        <v>0</v>
      </c>
      <c r="F90" s="15">
        <v>0</v>
      </c>
      <c r="G90" s="15">
        <v>0</v>
      </c>
      <c r="H90" s="15">
        <v>0</v>
      </c>
    </row>
    <row r="91" spans="1:8" x14ac:dyDescent="0.25">
      <c r="A91" t="s">
        <v>70</v>
      </c>
      <c r="B91" t="s">
        <v>252</v>
      </c>
      <c r="C91" t="s">
        <v>32</v>
      </c>
      <c r="D91" s="1">
        <v>2024</v>
      </c>
      <c r="E91" s="15">
        <v>0</v>
      </c>
      <c r="F91" s="15">
        <v>0</v>
      </c>
      <c r="G91" s="15">
        <v>0</v>
      </c>
      <c r="H91" s="15">
        <v>0</v>
      </c>
    </row>
    <row r="92" spans="1:8" x14ac:dyDescent="0.25">
      <c r="A92" t="s">
        <v>71</v>
      </c>
      <c r="B92" t="s">
        <v>252</v>
      </c>
      <c r="C92" t="s">
        <v>32</v>
      </c>
      <c r="D92" s="1">
        <v>2024</v>
      </c>
      <c r="E92" s="15">
        <v>0</v>
      </c>
      <c r="F92" s="15">
        <v>0</v>
      </c>
      <c r="G92" s="15">
        <v>0</v>
      </c>
      <c r="H92" s="15">
        <v>0</v>
      </c>
    </row>
    <row r="93" spans="1:8" x14ac:dyDescent="0.25">
      <c r="A93" t="s">
        <v>72</v>
      </c>
      <c r="B93" t="s">
        <v>252</v>
      </c>
      <c r="C93" t="s">
        <v>32</v>
      </c>
      <c r="D93" s="1">
        <v>2024</v>
      </c>
      <c r="E93" s="15">
        <v>0</v>
      </c>
      <c r="F93" s="15">
        <v>0</v>
      </c>
      <c r="G93" s="15">
        <v>0</v>
      </c>
      <c r="H93" s="15">
        <v>0</v>
      </c>
    </row>
    <row r="94" spans="1:8" x14ac:dyDescent="0.25">
      <c r="A94" t="s">
        <v>73</v>
      </c>
      <c r="B94" t="s">
        <v>252</v>
      </c>
      <c r="C94" t="s">
        <v>32</v>
      </c>
      <c r="D94" s="1">
        <v>2024</v>
      </c>
      <c r="E94" s="15">
        <v>0</v>
      </c>
      <c r="F94" s="15">
        <v>0</v>
      </c>
      <c r="G94" s="15">
        <v>0</v>
      </c>
      <c r="H94" s="15">
        <v>0</v>
      </c>
    </row>
    <row r="95" spans="1:8" x14ac:dyDescent="0.25">
      <c r="A95" t="s">
        <v>74</v>
      </c>
      <c r="B95" t="s">
        <v>252</v>
      </c>
      <c r="C95" t="s">
        <v>32</v>
      </c>
      <c r="D95" s="1">
        <v>2024</v>
      </c>
      <c r="E95" s="15">
        <v>0</v>
      </c>
      <c r="F95" s="15">
        <v>0</v>
      </c>
      <c r="G95" s="15">
        <v>0</v>
      </c>
      <c r="H95" s="15">
        <v>0</v>
      </c>
    </row>
    <row r="96" spans="1:8" x14ac:dyDescent="0.25">
      <c r="A96" t="s">
        <v>75</v>
      </c>
      <c r="B96" t="s">
        <v>252</v>
      </c>
      <c r="C96" t="s">
        <v>32</v>
      </c>
      <c r="D96" s="1">
        <v>2024</v>
      </c>
      <c r="E96" s="15">
        <v>0</v>
      </c>
      <c r="F96" s="15">
        <v>0</v>
      </c>
      <c r="G96" s="15">
        <v>0</v>
      </c>
      <c r="H96" s="15">
        <v>0</v>
      </c>
    </row>
    <row r="97" spans="1:8" x14ac:dyDescent="0.25">
      <c r="A97" t="s">
        <v>76</v>
      </c>
      <c r="B97" t="s">
        <v>252</v>
      </c>
      <c r="C97" t="s">
        <v>32</v>
      </c>
      <c r="D97" s="1">
        <v>2024</v>
      </c>
      <c r="E97" s="15">
        <v>0</v>
      </c>
      <c r="F97" s="15">
        <v>0</v>
      </c>
      <c r="G97" s="15">
        <v>0</v>
      </c>
      <c r="H97" s="15">
        <v>0</v>
      </c>
    </row>
    <row r="98" spans="1:8" x14ac:dyDescent="0.25">
      <c r="A98" t="s">
        <v>65</v>
      </c>
      <c r="B98" t="s">
        <v>252</v>
      </c>
      <c r="C98" t="s">
        <v>64</v>
      </c>
      <c r="D98" s="1">
        <v>2025</v>
      </c>
      <c r="E98" s="13">
        <v>90</v>
      </c>
      <c r="F98" s="14">
        <v>120</v>
      </c>
      <c r="G98" s="14">
        <v>120</v>
      </c>
      <c r="H98" s="13">
        <v>100</v>
      </c>
    </row>
    <row r="99" spans="1:8" x14ac:dyDescent="0.25">
      <c r="A99" t="s">
        <v>66</v>
      </c>
      <c r="B99" t="s">
        <v>252</v>
      </c>
      <c r="C99" t="s">
        <v>64</v>
      </c>
      <c r="D99" s="1">
        <v>2025</v>
      </c>
      <c r="E99" s="13">
        <v>90</v>
      </c>
      <c r="F99" s="14">
        <v>100</v>
      </c>
      <c r="G99" s="14">
        <v>90</v>
      </c>
      <c r="H99" s="13">
        <v>70</v>
      </c>
    </row>
    <row r="100" spans="1:8" x14ac:dyDescent="0.25">
      <c r="A100" t="s">
        <v>67</v>
      </c>
      <c r="B100" t="s">
        <v>252</v>
      </c>
      <c r="C100" t="s">
        <v>64</v>
      </c>
      <c r="D100" s="1">
        <v>2025</v>
      </c>
      <c r="E100" s="13">
        <v>90</v>
      </c>
      <c r="F100" s="14">
        <v>100</v>
      </c>
      <c r="G100" s="14">
        <v>100</v>
      </c>
      <c r="H100" s="13">
        <v>80</v>
      </c>
    </row>
    <row r="101" spans="1:8" x14ac:dyDescent="0.25">
      <c r="A101" t="s">
        <v>68</v>
      </c>
      <c r="B101" t="s">
        <v>252</v>
      </c>
      <c r="C101" t="s">
        <v>64</v>
      </c>
      <c r="D101" s="1">
        <v>2025</v>
      </c>
      <c r="E101" s="13">
        <v>120</v>
      </c>
      <c r="F101" s="14">
        <v>130</v>
      </c>
      <c r="G101" s="14">
        <v>120</v>
      </c>
      <c r="H101" s="13">
        <v>100</v>
      </c>
    </row>
    <row r="102" spans="1:8" x14ac:dyDescent="0.25">
      <c r="A102" t="s">
        <v>69</v>
      </c>
      <c r="B102" t="s">
        <v>252</v>
      </c>
      <c r="C102" t="s">
        <v>64</v>
      </c>
      <c r="D102" s="1">
        <v>2025</v>
      </c>
      <c r="E102" s="13">
        <v>40</v>
      </c>
      <c r="F102" s="14">
        <v>50</v>
      </c>
      <c r="G102" s="14">
        <v>60</v>
      </c>
      <c r="H102" s="13">
        <v>50</v>
      </c>
    </row>
    <row r="103" spans="1:8" x14ac:dyDescent="0.25">
      <c r="A103" t="s">
        <v>70</v>
      </c>
      <c r="B103" t="s">
        <v>252</v>
      </c>
      <c r="C103" t="s">
        <v>64</v>
      </c>
      <c r="D103" s="1">
        <v>2025</v>
      </c>
      <c r="E103" s="13">
        <v>100</v>
      </c>
      <c r="F103" s="14">
        <v>120</v>
      </c>
      <c r="G103" s="14">
        <v>110.00000000000001</v>
      </c>
      <c r="H103" s="13">
        <v>90</v>
      </c>
    </row>
    <row r="104" spans="1:8" x14ac:dyDescent="0.25">
      <c r="A104" t="s">
        <v>71</v>
      </c>
      <c r="B104" t="s">
        <v>252</v>
      </c>
      <c r="C104" t="s">
        <v>64</v>
      </c>
      <c r="D104" s="1">
        <v>2025</v>
      </c>
      <c r="E104" s="13">
        <v>130</v>
      </c>
      <c r="F104" s="14">
        <v>150</v>
      </c>
      <c r="G104" s="14">
        <v>140</v>
      </c>
      <c r="H104" s="13">
        <v>110.00000000000001</v>
      </c>
    </row>
    <row r="105" spans="1:8" x14ac:dyDescent="0.25">
      <c r="A105" t="s">
        <v>72</v>
      </c>
      <c r="B105" t="s">
        <v>252</v>
      </c>
      <c r="C105" t="s">
        <v>64</v>
      </c>
      <c r="D105" s="1">
        <v>2025</v>
      </c>
      <c r="E105" s="13">
        <v>60</v>
      </c>
      <c r="F105" s="14">
        <v>80</v>
      </c>
      <c r="G105" s="14">
        <v>80</v>
      </c>
      <c r="H105" s="13">
        <v>70</v>
      </c>
    </row>
    <row r="106" spans="1:8" x14ac:dyDescent="0.25">
      <c r="A106" t="s">
        <v>73</v>
      </c>
      <c r="B106" t="s">
        <v>252</v>
      </c>
      <c r="C106" t="s">
        <v>64</v>
      </c>
      <c r="D106" s="1">
        <v>2025</v>
      </c>
      <c r="E106" s="13">
        <v>90</v>
      </c>
      <c r="F106" s="14">
        <v>110.00000000000001</v>
      </c>
      <c r="G106" s="14">
        <v>110.00000000000001</v>
      </c>
      <c r="H106" s="13">
        <v>90</v>
      </c>
    </row>
    <row r="107" spans="1:8" x14ac:dyDescent="0.25">
      <c r="A107" t="s">
        <v>74</v>
      </c>
      <c r="B107" t="s">
        <v>252</v>
      </c>
      <c r="C107" t="s">
        <v>64</v>
      </c>
      <c r="D107" s="1">
        <v>2025</v>
      </c>
      <c r="E107" s="13">
        <v>100</v>
      </c>
      <c r="F107" s="14">
        <v>120</v>
      </c>
      <c r="G107" s="14">
        <v>120</v>
      </c>
      <c r="H107" s="13">
        <v>100</v>
      </c>
    </row>
    <row r="108" spans="1:8" x14ac:dyDescent="0.25">
      <c r="A108" t="s">
        <v>75</v>
      </c>
      <c r="B108" t="s">
        <v>252</v>
      </c>
      <c r="C108" t="s">
        <v>64</v>
      </c>
      <c r="D108" s="1">
        <v>2025</v>
      </c>
      <c r="E108" s="13">
        <v>90</v>
      </c>
      <c r="F108" s="14">
        <v>100</v>
      </c>
      <c r="G108" s="14">
        <v>90</v>
      </c>
      <c r="H108" s="13">
        <v>70</v>
      </c>
    </row>
    <row r="109" spans="1:8" x14ac:dyDescent="0.25">
      <c r="A109" t="s">
        <v>76</v>
      </c>
      <c r="B109" t="s">
        <v>252</v>
      </c>
      <c r="C109" t="s">
        <v>64</v>
      </c>
      <c r="D109" s="1">
        <v>2025</v>
      </c>
      <c r="E109" s="13">
        <v>40</v>
      </c>
      <c r="F109" s="14">
        <v>60</v>
      </c>
      <c r="G109" s="14">
        <v>70</v>
      </c>
      <c r="H109" s="13">
        <v>60</v>
      </c>
    </row>
    <row r="110" spans="1:8" x14ac:dyDescent="0.25">
      <c r="A110" t="s">
        <v>65</v>
      </c>
      <c r="B110" t="s">
        <v>252</v>
      </c>
      <c r="C110" t="s">
        <v>30</v>
      </c>
      <c r="D110" s="1">
        <v>2025</v>
      </c>
      <c r="E110" s="14">
        <v>80</v>
      </c>
      <c r="F110" s="14">
        <v>100</v>
      </c>
      <c r="G110" s="14">
        <v>100</v>
      </c>
      <c r="H110" s="13">
        <v>100</v>
      </c>
    </row>
    <row r="111" spans="1:8" x14ac:dyDescent="0.25">
      <c r="A111" t="s">
        <v>66</v>
      </c>
      <c r="B111" t="s">
        <v>252</v>
      </c>
      <c r="C111" t="s">
        <v>30</v>
      </c>
      <c r="D111" s="1">
        <v>2025</v>
      </c>
      <c r="E111" s="14">
        <v>80</v>
      </c>
      <c r="F111" s="14">
        <v>100</v>
      </c>
      <c r="G111" s="14">
        <v>90</v>
      </c>
      <c r="H111" s="13">
        <v>80</v>
      </c>
    </row>
    <row r="112" spans="1:8" x14ac:dyDescent="0.25">
      <c r="A112" t="s">
        <v>67</v>
      </c>
      <c r="B112" t="s">
        <v>252</v>
      </c>
      <c r="C112" t="s">
        <v>30</v>
      </c>
      <c r="D112" s="1">
        <v>2025</v>
      </c>
      <c r="E112" s="14">
        <v>90</v>
      </c>
      <c r="F112" s="14">
        <v>110.00000000000001</v>
      </c>
      <c r="G112" s="14">
        <v>100</v>
      </c>
      <c r="H112" s="13">
        <v>100</v>
      </c>
    </row>
    <row r="113" spans="1:8" x14ac:dyDescent="0.25">
      <c r="A113" t="s">
        <v>68</v>
      </c>
      <c r="B113" t="s">
        <v>252</v>
      </c>
      <c r="C113" t="s">
        <v>30</v>
      </c>
      <c r="D113" s="1">
        <v>2025</v>
      </c>
      <c r="E113" s="14">
        <v>80</v>
      </c>
      <c r="F113" s="14">
        <v>90</v>
      </c>
      <c r="G113" s="14">
        <v>90</v>
      </c>
      <c r="H113" s="13">
        <v>80</v>
      </c>
    </row>
    <row r="114" spans="1:8" x14ac:dyDescent="0.25">
      <c r="A114" t="s">
        <v>69</v>
      </c>
      <c r="B114" t="s">
        <v>252</v>
      </c>
      <c r="C114" t="s">
        <v>30</v>
      </c>
      <c r="D114" s="1">
        <v>2025</v>
      </c>
      <c r="E114" s="14">
        <v>50</v>
      </c>
      <c r="F114" s="14">
        <v>70</v>
      </c>
      <c r="G114" s="14">
        <v>80</v>
      </c>
      <c r="H114" s="13">
        <v>80</v>
      </c>
    </row>
    <row r="115" spans="1:8" x14ac:dyDescent="0.25">
      <c r="A115" t="s">
        <v>70</v>
      </c>
      <c r="B115" t="s">
        <v>252</v>
      </c>
      <c r="C115" t="s">
        <v>30</v>
      </c>
      <c r="D115" s="1">
        <v>2025</v>
      </c>
      <c r="E115" s="14">
        <v>100</v>
      </c>
      <c r="F115" s="14">
        <v>120</v>
      </c>
      <c r="G115" s="14">
        <v>110.00000000000001</v>
      </c>
      <c r="H115" s="13">
        <v>90</v>
      </c>
    </row>
    <row r="116" spans="1:8" x14ac:dyDescent="0.25">
      <c r="A116" t="s">
        <v>71</v>
      </c>
      <c r="B116" t="s">
        <v>252</v>
      </c>
      <c r="C116" t="s">
        <v>30</v>
      </c>
      <c r="D116" s="1">
        <v>2025</v>
      </c>
      <c r="E116" s="14">
        <v>110.00000000000001</v>
      </c>
      <c r="F116" s="14">
        <v>130</v>
      </c>
      <c r="G116" s="14">
        <v>120</v>
      </c>
      <c r="H116" s="13">
        <v>90</v>
      </c>
    </row>
    <row r="117" spans="1:8" x14ac:dyDescent="0.25">
      <c r="A117" t="s">
        <v>72</v>
      </c>
      <c r="B117" t="s">
        <v>252</v>
      </c>
      <c r="C117" t="s">
        <v>30</v>
      </c>
      <c r="D117" s="1">
        <v>2025</v>
      </c>
      <c r="E117" s="10">
        <v>70</v>
      </c>
      <c r="F117" s="10">
        <v>90</v>
      </c>
      <c r="G117" s="10">
        <v>90</v>
      </c>
      <c r="H117" s="12">
        <v>70</v>
      </c>
    </row>
    <row r="118" spans="1:8" x14ac:dyDescent="0.25">
      <c r="A118" t="s">
        <v>73</v>
      </c>
      <c r="B118" t="s">
        <v>252</v>
      </c>
      <c r="C118" t="s">
        <v>30</v>
      </c>
      <c r="D118" s="1">
        <v>2025</v>
      </c>
      <c r="E118" s="10">
        <v>110.00000000000001</v>
      </c>
      <c r="F118" s="10">
        <v>140</v>
      </c>
      <c r="G118" s="10">
        <v>150</v>
      </c>
      <c r="H118" s="12">
        <v>140</v>
      </c>
    </row>
    <row r="119" spans="1:8" x14ac:dyDescent="0.25">
      <c r="A119" t="s">
        <v>74</v>
      </c>
      <c r="B119" t="s">
        <v>252</v>
      </c>
      <c r="C119" t="s">
        <v>30</v>
      </c>
      <c r="D119" s="1">
        <v>2025</v>
      </c>
      <c r="E119" s="10">
        <v>110.00000000000001</v>
      </c>
      <c r="F119" s="10">
        <v>150</v>
      </c>
      <c r="G119" s="10">
        <v>160</v>
      </c>
      <c r="H119" s="12">
        <v>150</v>
      </c>
    </row>
    <row r="120" spans="1:8" x14ac:dyDescent="0.25">
      <c r="A120" t="s">
        <v>75</v>
      </c>
      <c r="B120" t="s">
        <v>252</v>
      </c>
      <c r="C120" t="s">
        <v>30</v>
      </c>
      <c r="D120" s="1">
        <v>2025</v>
      </c>
      <c r="E120" s="10">
        <v>60</v>
      </c>
      <c r="F120" s="10">
        <v>70</v>
      </c>
      <c r="G120" s="10">
        <v>80</v>
      </c>
      <c r="H120" s="12">
        <v>60</v>
      </c>
    </row>
    <row r="121" spans="1:8" x14ac:dyDescent="0.25">
      <c r="A121" t="s">
        <v>76</v>
      </c>
      <c r="B121" t="s">
        <v>252</v>
      </c>
      <c r="C121" t="s">
        <v>30</v>
      </c>
      <c r="D121" s="1">
        <v>2025</v>
      </c>
      <c r="E121" s="10">
        <v>60</v>
      </c>
      <c r="F121" s="10">
        <v>80</v>
      </c>
      <c r="G121" s="10">
        <v>90</v>
      </c>
      <c r="H121" s="12">
        <v>80</v>
      </c>
    </row>
    <row r="122" spans="1:8" x14ac:dyDescent="0.25">
      <c r="A122" t="s">
        <v>65</v>
      </c>
      <c r="B122" t="s">
        <v>252</v>
      </c>
      <c r="C122" t="s">
        <v>31</v>
      </c>
      <c r="D122" s="1">
        <v>2025</v>
      </c>
      <c r="E122" s="10">
        <v>110.00000000000001</v>
      </c>
      <c r="F122" s="10">
        <v>160</v>
      </c>
      <c r="G122" s="10">
        <v>190</v>
      </c>
      <c r="H122" s="12">
        <v>200</v>
      </c>
    </row>
    <row r="123" spans="1:8" x14ac:dyDescent="0.25">
      <c r="A123" t="s">
        <v>66</v>
      </c>
      <c r="B123" t="s">
        <v>252</v>
      </c>
      <c r="C123" t="s">
        <v>31</v>
      </c>
      <c r="D123" s="1">
        <v>2025</v>
      </c>
      <c r="E123" s="10">
        <v>90</v>
      </c>
      <c r="F123" s="10">
        <v>160</v>
      </c>
      <c r="G123" s="10">
        <v>180</v>
      </c>
      <c r="H123" s="12">
        <v>180</v>
      </c>
    </row>
    <row r="124" spans="1:8" x14ac:dyDescent="0.25">
      <c r="A124" t="s">
        <v>67</v>
      </c>
      <c r="B124" t="s">
        <v>252</v>
      </c>
      <c r="C124" t="s">
        <v>31</v>
      </c>
      <c r="D124" s="1">
        <v>2025</v>
      </c>
      <c r="E124" s="10">
        <v>10</v>
      </c>
      <c r="F124" s="10">
        <v>20</v>
      </c>
      <c r="G124" s="10">
        <v>20</v>
      </c>
      <c r="H124" s="12">
        <v>30</v>
      </c>
    </row>
    <row r="125" spans="1:8" x14ac:dyDescent="0.25">
      <c r="A125" t="s">
        <v>68</v>
      </c>
      <c r="B125" t="s">
        <v>252</v>
      </c>
      <c r="C125" t="s">
        <v>31</v>
      </c>
      <c r="D125" s="1">
        <v>2025</v>
      </c>
      <c r="E125" s="10">
        <v>10</v>
      </c>
      <c r="F125" s="10">
        <v>20</v>
      </c>
      <c r="G125" s="10">
        <v>20</v>
      </c>
      <c r="H125" s="12">
        <v>20</v>
      </c>
    </row>
    <row r="126" spans="1:8" x14ac:dyDescent="0.25">
      <c r="A126" t="s">
        <v>69</v>
      </c>
      <c r="B126" t="s">
        <v>252</v>
      </c>
      <c r="C126" t="s">
        <v>31</v>
      </c>
      <c r="D126" s="1">
        <v>2025</v>
      </c>
      <c r="E126" s="10">
        <v>10</v>
      </c>
      <c r="F126" s="10">
        <v>20</v>
      </c>
      <c r="G126" s="10">
        <v>20</v>
      </c>
      <c r="H126" s="12">
        <v>30</v>
      </c>
    </row>
    <row r="127" spans="1:8" x14ac:dyDescent="0.25">
      <c r="A127" t="s">
        <v>70</v>
      </c>
      <c r="B127" t="s">
        <v>252</v>
      </c>
      <c r="C127" t="s">
        <v>31</v>
      </c>
      <c r="D127" s="1">
        <v>2025</v>
      </c>
      <c r="E127" s="10">
        <v>70</v>
      </c>
      <c r="F127" s="10">
        <v>120</v>
      </c>
      <c r="G127" s="10">
        <v>150</v>
      </c>
      <c r="H127" s="12">
        <v>160</v>
      </c>
    </row>
    <row r="128" spans="1:8" x14ac:dyDescent="0.25">
      <c r="A128" t="s">
        <v>71</v>
      </c>
      <c r="B128" t="s">
        <v>252</v>
      </c>
      <c r="C128" t="s">
        <v>31</v>
      </c>
      <c r="D128" s="1">
        <v>2025</v>
      </c>
      <c r="E128" s="10">
        <v>70</v>
      </c>
      <c r="F128" s="10">
        <v>130</v>
      </c>
      <c r="G128" s="10">
        <v>160</v>
      </c>
      <c r="H128" s="12">
        <v>180</v>
      </c>
    </row>
    <row r="129" spans="1:8" x14ac:dyDescent="0.25">
      <c r="A129" t="s">
        <v>72</v>
      </c>
      <c r="B129" t="s">
        <v>252</v>
      </c>
      <c r="C129" t="s">
        <v>31</v>
      </c>
      <c r="D129" s="1">
        <v>2025</v>
      </c>
      <c r="E129" s="10">
        <v>50</v>
      </c>
      <c r="F129" s="10">
        <v>110.00000000000001</v>
      </c>
      <c r="G129" s="10">
        <v>140</v>
      </c>
      <c r="H129" s="12">
        <v>170</v>
      </c>
    </row>
    <row r="130" spans="1:8" x14ac:dyDescent="0.25">
      <c r="A130" t="s">
        <v>73</v>
      </c>
      <c r="B130" t="s">
        <v>252</v>
      </c>
      <c r="C130" t="s">
        <v>31</v>
      </c>
      <c r="D130" s="1">
        <v>2025</v>
      </c>
      <c r="E130" s="10">
        <v>70</v>
      </c>
      <c r="F130" s="10">
        <v>140</v>
      </c>
      <c r="G130" s="10">
        <v>180</v>
      </c>
      <c r="H130" s="12">
        <v>220.00000000000003</v>
      </c>
    </row>
    <row r="131" spans="1:8" x14ac:dyDescent="0.25">
      <c r="A131" t="s">
        <v>74</v>
      </c>
      <c r="B131" t="s">
        <v>252</v>
      </c>
      <c r="C131" t="s">
        <v>31</v>
      </c>
      <c r="D131" s="1">
        <v>2025</v>
      </c>
      <c r="E131" s="10">
        <v>80</v>
      </c>
      <c r="F131" s="10">
        <v>160</v>
      </c>
      <c r="G131" s="10">
        <v>190</v>
      </c>
      <c r="H131" s="12">
        <v>200</v>
      </c>
    </row>
    <row r="132" spans="1:8" x14ac:dyDescent="0.25">
      <c r="A132" t="s">
        <v>75</v>
      </c>
      <c r="B132" t="s">
        <v>252</v>
      </c>
      <c r="C132" t="s">
        <v>31</v>
      </c>
      <c r="D132" s="1">
        <v>2025</v>
      </c>
      <c r="E132" s="10">
        <v>20</v>
      </c>
      <c r="F132" s="10">
        <v>50</v>
      </c>
      <c r="G132" s="10">
        <v>80</v>
      </c>
      <c r="H132" s="12">
        <v>110.00000000000001</v>
      </c>
    </row>
    <row r="133" spans="1:8" x14ac:dyDescent="0.25">
      <c r="A133" t="s">
        <v>76</v>
      </c>
      <c r="B133" t="s">
        <v>252</v>
      </c>
      <c r="C133" t="s">
        <v>31</v>
      </c>
      <c r="D133" s="1">
        <v>2025</v>
      </c>
      <c r="E133" s="10">
        <v>10</v>
      </c>
      <c r="F133" s="10">
        <v>10</v>
      </c>
      <c r="G133" s="10">
        <v>10</v>
      </c>
      <c r="H133" s="12">
        <v>10</v>
      </c>
    </row>
    <row r="134" spans="1:8" x14ac:dyDescent="0.25">
      <c r="A134" t="s">
        <v>65</v>
      </c>
      <c r="B134" t="s">
        <v>252</v>
      </c>
      <c r="C134" t="s">
        <v>32</v>
      </c>
      <c r="D134" s="1">
        <v>2025</v>
      </c>
      <c r="E134" s="11">
        <v>20</v>
      </c>
      <c r="F134" s="11">
        <v>20</v>
      </c>
      <c r="G134" s="11">
        <v>20</v>
      </c>
      <c r="H134" s="11">
        <v>20</v>
      </c>
    </row>
    <row r="135" spans="1:8" x14ac:dyDescent="0.25">
      <c r="A135" t="s">
        <v>66</v>
      </c>
      <c r="B135" t="s">
        <v>252</v>
      </c>
      <c r="C135" t="s">
        <v>32</v>
      </c>
      <c r="D135" s="1">
        <v>2025</v>
      </c>
      <c r="E135" s="11">
        <v>30</v>
      </c>
      <c r="F135" s="11">
        <v>30</v>
      </c>
      <c r="G135" s="11">
        <v>30</v>
      </c>
      <c r="H135" s="11">
        <v>20</v>
      </c>
    </row>
    <row r="136" spans="1:8" x14ac:dyDescent="0.25">
      <c r="A136" t="s">
        <v>67</v>
      </c>
      <c r="B136" t="s">
        <v>252</v>
      </c>
      <c r="C136" t="s">
        <v>32</v>
      </c>
      <c r="D136" s="1">
        <v>2025</v>
      </c>
      <c r="E136" s="11">
        <v>0</v>
      </c>
      <c r="F136" s="11">
        <v>0</v>
      </c>
      <c r="G136" s="11">
        <v>0</v>
      </c>
      <c r="H136" s="11">
        <v>0</v>
      </c>
    </row>
    <row r="137" spans="1:8" x14ac:dyDescent="0.25">
      <c r="A137" t="s">
        <v>68</v>
      </c>
      <c r="B137" t="s">
        <v>252</v>
      </c>
      <c r="C137" t="s">
        <v>32</v>
      </c>
      <c r="D137" s="1">
        <v>2025</v>
      </c>
      <c r="E137" s="11">
        <v>20</v>
      </c>
      <c r="F137" s="11">
        <v>30</v>
      </c>
      <c r="G137" s="11">
        <v>20</v>
      </c>
      <c r="H137" s="11">
        <v>20</v>
      </c>
    </row>
    <row r="138" spans="1:8" x14ac:dyDescent="0.25">
      <c r="A138" t="s">
        <v>69</v>
      </c>
      <c r="B138" t="s">
        <v>252</v>
      </c>
      <c r="C138" t="s">
        <v>32</v>
      </c>
      <c r="D138" s="1">
        <v>2025</v>
      </c>
      <c r="E138" s="11">
        <v>70</v>
      </c>
      <c r="F138" s="11">
        <v>60</v>
      </c>
      <c r="G138" s="11">
        <v>50</v>
      </c>
      <c r="H138" s="11">
        <v>20</v>
      </c>
    </row>
    <row r="139" spans="1:8" x14ac:dyDescent="0.25">
      <c r="A139" t="s">
        <v>70</v>
      </c>
      <c r="B139" t="s">
        <v>252</v>
      </c>
      <c r="C139" t="s">
        <v>32</v>
      </c>
      <c r="D139" s="1">
        <v>2025</v>
      </c>
      <c r="E139" s="11">
        <v>10</v>
      </c>
      <c r="F139" s="11">
        <v>20</v>
      </c>
      <c r="G139" s="11">
        <v>20</v>
      </c>
      <c r="H139" s="11">
        <v>20</v>
      </c>
    </row>
    <row r="140" spans="1:8" x14ac:dyDescent="0.25">
      <c r="A140" t="s">
        <v>71</v>
      </c>
      <c r="B140" t="s">
        <v>252</v>
      </c>
      <c r="C140" t="s">
        <v>32</v>
      </c>
      <c r="D140" s="1">
        <v>2025</v>
      </c>
      <c r="E140" s="11">
        <v>50</v>
      </c>
      <c r="F140" s="11">
        <v>60</v>
      </c>
      <c r="G140" s="11">
        <v>60</v>
      </c>
      <c r="H140" s="11">
        <v>50</v>
      </c>
    </row>
    <row r="141" spans="1:8" x14ac:dyDescent="0.25">
      <c r="A141" t="s">
        <v>72</v>
      </c>
      <c r="B141" t="s">
        <v>252</v>
      </c>
      <c r="C141" t="s">
        <v>32</v>
      </c>
      <c r="D141" s="1">
        <v>2025</v>
      </c>
      <c r="E141" s="11">
        <v>30</v>
      </c>
      <c r="F141" s="11">
        <v>40</v>
      </c>
      <c r="G141" s="11">
        <v>50</v>
      </c>
      <c r="H141" s="11">
        <v>50</v>
      </c>
    </row>
    <row r="142" spans="1:8" x14ac:dyDescent="0.25">
      <c r="A142" t="s">
        <v>73</v>
      </c>
      <c r="B142" t="s">
        <v>252</v>
      </c>
      <c r="C142" t="s">
        <v>32</v>
      </c>
      <c r="D142" s="1">
        <v>2025</v>
      </c>
      <c r="E142" s="11">
        <v>70</v>
      </c>
      <c r="F142" s="11">
        <v>80</v>
      </c>
      <c r="G142" s="11">
        <v>60</v>
      </c>
      <c r="H142" s="11">
        <v>30</v>
      </c>
    </row>
    <row r="143" spans="1:8" x14ac:dyDescent="0.25">
      <c r="A143" t="s">
        <v>74</v>
      </c>
      <c r="B143" t="s">
        <v>252</v>
      </c>
      <c r="C143" t="s">
        <v>32</v>
      </c>
      <c r="D143" s="1">
        <v>2025</v>
      </c>
      <c r="E143" s="11">
        <v>30</v>
      </c>
      <c r="F143" s="11">
        <v>50</v>
      </c>
      <c r="G143" s="11">
        <v>60</v>
      </c>
      <c r="H143" s="11">
        <v>60</v>
      </c>
    </row>
    <row r="144" spans="1:8" x14ac:dyDescent="0.25">
      <c r="A144" t="s">
        <v>75</v>
      </c>
      <c r="B144" t="s">
        <v>252</v>
      </c>
      <c r="C144" t="s">
        <v>32</v>
      </c>
      <c r="D144" s="1">
        <v>2025</v>
      </c>
      <c r="E144" s="11">
        <v>0</v>
      </c>
      <c r="F144" s="11">
        <v>0</v>
      </c>
      <c r="G144" s="11">
        <v>0</v>
      </c>
      <c r="H144" s="11">
        <v>10</v>
      </c>
    </row>
    <row r="145" spans="1:8" x14ac:dyDescent="0.25">
      <c r="A145" t="s">
        <v>76</v>
      </c>
      <c r="B145" t="s">
        <v>252</v>
      </c>
      <c r="C145" t="s">
        <v>32</v>
      </c>
      <c r="D145" s="1">
        <v>2025</v>
      </c>
      <c r="E145" s="11">
        <v>60</v>
      </c>
      <c r="F145" s="11">
        <v>80</v>
      </c>
      <c r="G145" s="11">
        <v>90</v>
      </c>
      <c r="H145" s="11">
        <v>60</v>
      </c>
    </row>
    <row r="146" spans="1:8" x14ac:dyDescent="0.25">
      <c r="A146" t="s">
        <v>65</v>
      </c>
      <c r="B146" t="s">
        <v>252</v>
      </c>
      <c r="C146" t="s">
        <v>64</v>
      </c>
      <c r="D146" s="1">
        <v>2026</v>
      </c>
      <c r="E146" s="12">
        <v>90</v>
      </c>
      <c r="F146" s="10">
        <v>110.00000000000001</v>
      </c>
      <c r="G146" s="10">
        <v>110.00000000000001</v>
      </c>
      <c r="H146" s="12">
        <v>100</v>
      </c>
    </row>
    <row r="147" spans="1:8" x14ac:dyDescent="0.25">
      <c r="A147" t="s">
        <v>66</v>
      </c>
      <c r="B147" t="s">
        <v>252</v>
      </c>
      <c r="C147" t="s">
        <v>64</v>
      </c>
      <c r="D147" s="1">
        <v>2026</v>
      </c>
      <c r="E147" s="12">
        <v>80</v>
      </c>
      <c r="F147" s="10">
        <v>90</v>
      </c>
      <c r="G147" s="10">
        <v>90</v>
      </c>
      <c r="H147" s="12">
        <v>70</v>
      </c>
    </row>
    <row r="148" spans="1:8" x14ac:dyDescent="0.25">
      <c r="A148" t="s">
        <v>67</v>
      </c>
      <c r="B148" t="s">
        <v>252</v>
      </c>
      <c r="C148" t="s">
        <v>64</v>
      </c>
      <c r="D148" s="1">
        <v>2026</v>
      </c>
      <c r="E148" s="12">
        <v>90</v>
      </c>
      <c r="F148" s="10">
        <v>100</v>
      </c>
      <c r="G148" s="10">
        <v>100</v>
      </c>
      <c r="H148" s="12">
        <v>80</v>
      </c>
    </row>
    <row r="149" spans="1:8" x14ac:dyDescent="0.25">
      <c r="A149" t="s">
        <v>68</v>
      </c>
      <c r="B149" t="s">
        <v>252</v>
      </c>
      <c r="C149" t="s">
        <v>64</v>
      </c>
      <c r="D149" s="1">
        <v>2026</v>
      </c>
      <c r="E149" s="12">
        <v>110.00000000000001</v>
      </c>
      <c r="F149" s="10">
        <v>130</v>
      </c>
      <c r="G149" s="10">
        <v>120</v>
      </c>
      <c r="H149" s="12">
        <v>100</v>
      </c>
    </row>
    <row r="150" spans="1:8" x14ac:dyDescent="0.25">
      <c r="A150" t="s">
        <v>69</v>
      </c>
      <c r="B150" t="s">
        <v>252</v>
      </c>
      <c r="C150" t="s">
        <v>64</v>
      </c>
      <c r="D150" s="1">
        <v>2026</v>
      </c>
      <c r="E150" s="12">
        <v>40</v>
      </c>
      <c r="F150" s="10">
        <v>50</v>
      </c>
      <c r="G150" s="10">
        <v>60</v>
      </c>
      <c r="H150" s="12">
        <v>50</v>
      </c>
    </row>
    <row r="151" spans="1:8" x14ac:dyDescent="0.25">
      <c r="A151" t="s">
        <v>70</v>
      </c>
      <c r="B151" t="s">
        <v>252</v>
      </c>
      <c r="C151" t="s">
        <v>64</v>
      </c>
      <c r="D151" s="1">
        <v>2026</v>
      </c>
      <c r="E151" s="12">
        <v>90</v>
      </c>
      <c r="F151" s="10">
        <v>110.00000000000001</v>
      </c>
      <c r="G151" s="10">
        <v>110.00000000000001</v>
      </c>
      <c r="H151" s="12">
        <v>90</v>
      </c>
    </row>
    <row r="152" spans="1:8" x14ac:dyDescent="0.25">
      <c r="A152" t="s">
        <v>71</v>
      </c>
      <c r="B152" t="s">
        <v>252</v>
      </c>
      <c r="C152" t="s">
        <v>64</v>
      </c>
      <c r="D152" s="1">
        <v>2026</v>
      </c>
      <c r="E152" s="12">
        <v>120</v>
      </c>
      <c r="F152" s="10">
        <v>140</v>
      </c>
      <c r="G152" s="10">
        <v>130</v>
      </c>
      <c r="H152" s="12">
        <v>110.00000000000001</v>
      </c>
    </row>
    <row r="153" spans="1:8" x14ac:dyDescent="0.25">
      <c r="A153" t="s">
        <v>72</v>
      </c>
      <c r="B153" t="s">
        <v>252</v>
      </c>
      <c r="C153" t="s">
        <v>64</v>
      </c>
      <c r="D153" s="1">
        <v>2026</v>
      </c>
      <c r="E153" s="12">
        <v>60</v>
      </c>
      <c r="F153" s="10">
        <v>80</v>
      </c>
      <c r="G153" s="10">
        <v>80</v>
      </c>
      <c r="H153" s="12">
        <v>70</v>
      </c>
    </row>
    <row r="154" spans="1:8" x14ac:dyDescent="0.25">
      <c r="A154" t="s">
        <v>73</v>
      </c>
      <c r="B154" t="s">
        <v>252</v>
      </c>
      <c r="C154" t="s">
        <v>64</v>
      </c>
      <c r="D154" s="1">
        <v>2026</v>
      </c>
      <c r="E154" s="12">
        <v>90</v>
      </c>
      <c r="F154" s="10">
        <v>110.00000000000001</v>
      </c>
      <c r="G154" s="10">
        <v>110.00000000000001</v>
      </c>
      <c r="H154" s="12">
        <v>90</v>
      </c>
    </row>
    <row r="155" spans="1:8" x14ac:dyDescent="0.25">
      <c r="A155" t="s">
        <v>74</v>
      </c>
      <c r="B155" t="s">
        <v>252</v>
      </c>
      <c r="C155" t="s">
        <v>64</v>
      </c>
      <c r="D155" s="1">
        <v>2026</v>
      </c>
      <c r="E155" s="12">
        <v>100</v>
      </c>
      <c r="F155" s="10">
        <v>120</v>
      </c>
      <c r="G155" s="10">
        <v>120</v>
      </c>
      <c r="H155" s="12">
        <v>100</v>
      </c>
    </row>
    <row r="156" spans="1:8" x14ac:dyDescent="0.25">
      <c r="A156" t="s">
        <v>75</v>
      </c>
      <c r="B156" t="s">
        <v>252</v>
      </c>
      <c r="C156" t="s">
        <v>64</v>
      </c>
      <c r="D156" s="1">
        <v>2026</v>
      </c>
      <c r="E156" s="12">
        <v>80</v>
      </c>
      <c r="F156" s="10">
        <v>100</v>
      </c>
      <c r="G156" s="10">
        <v>90</v>
      </c>
      <c r="H156" s="12">
        <v>70</v>
      </c>
    </row>
    <row r="157" spans="1:8" x14ac:dyDescent="0.25">
      <c r="A157" t="s">
        <v>76</v>
      </c>
      <c r="B157" t="s">
        <v>252</v>
      </c>
      <c r="C157" t="s">
        <v>64</v>
      </c>
      <c r="D157" s="1">
        <v>2026</v>
      </c>
      <c r="E157" s="12">
        <v>40</v>
      </c>
      <c r="F157" s="10">
        <v>60</v>
      </c>
      <c r="G157" s="10">
        <v>70</v>
      </c>
      <c r="H157" s="12">
        <v>60</v>
      </c>
    </row>
    <row r="158" spans="1:8" x14ac:dyDescent="0.25">
      <c r="A158" t="s">
        <v>65</v>
      </c>
      <c r="B158" t="s">
        <v>252</v>
      </c>
      <c r="C158" t="s">
        <v>30</v>
      </c>
      <c r="D158" s="1">
        <v>2026</v>
      </c>
      <c r="E158" s="10">
        <v>70</v>
      </c>
      <c r="F158" s="10">
        <v>100</v>
      </c>
      <c r="G158" s="10">
        <v>100</v>
      </c>
      <c r="H158" s="12">
        <v>100</v>
      </c>
    </row>
    <row r="159" spans="1:8" x14ac:dyDescent="0.25">
      <c r="A159" t="s">
        <v>66</v>
      </c>
      <c r="B159" t="s">
        <v>252</v>
      </c>
      <c r="C159" t="s">
        <v>30</v>
      </c>
      <c r="D159" s="1">
        <v>2026</v>
      </c>
      <c r="E159" s="10">
        <v>80</v>
      </c>
      <c r="F159" s="10">
        <v>100</v>
      </c>
      <c r="G159" s="10">
        <v>90</v>
      </c>
      <c r="H159" s="12">
        <v>80</v>
      </c>
    </row>
    <row r="160" spans="1:8" x14ac:dyDescent="0.25">
      <c r="A160" t="s">
        <v>67</v>
      </c>
      <c r="B160" t="s">
        <v>252</v>
      </c>
      <c r="C160" t="s">
        <v>30</v>
      </c>
      <c r="D160" s="1">
        <v>2026</v>
      </c>
      <c r="E160" s="10">
        <v>90</v>
      </c>
      <c r="F160" s="10">
        <v>110.00000000000001</v>
      </c>
      <c r="G160" s="10">
        <v>100</v>
      </c>
      <c r="H160" s="12">
        <v>100</v>
      </c>
    </row>
    <row r="161" spans="1:8" x14ac:dyDescent="0.25">
      <c r="A161" t="s">
        <v>68</v>
      </c>
      <c r="B161" t="s">
        <v>252</v>
      </c>
      <c r="C161" t="s">
        <v>30</v>
      </c>
      <c r="D161" s="1">
        <v>2026</v>
      </c>
      <c r="E161" s="10">
        <v>80</v>
      </c>
      <c r="F161" s="10">
        <v>90</v>
      </c>
      <c r="G161" s="10">
        <v>90</v>
      </c>
      <c r="H161" s="12">
        <v>80</v>
      </c>
    </row>
    <row r="162" spans="1:8" x14ac:dyDescent="0.25">
      <c r="A162" t="s">
        <v>69</v>
      </c>
      <c r="B162" t="s">
        <v>252</v>
      </c>
      <c r="C162" t="s">
        <v>30</v>
      </c>
      <c r="D162" s="1">
        <v>2026</v>
      </c>
      <c r="E162" s="10">
        <v>50</v>
      </c>
      <c r="F162" s="10">
        <v>70</v>
      </c>
      <c r="G162" s="10">
        <v>80</v>
      </c>
      <c r="H162" s="12">
        <v>80</v>
      </c>
    </row>
    <row r="163" spans="1:8" x14ac:dyDescent="0.25">
      <c r="A163" t="s">
        <v>70</v>
      </c>
      <c r="B163" t="s">
        <v>252</v>
      </c>
      <c r="C163" t="s">
        <v>30</v>
      </c>
      <c r="D163" s="1">
        <v>2026</v>
      </c>
      <c r="E163" s="10">
        <v>90</v>
      </c>
      <c r="F163" s="10">
        <v>110.00000000000001</v>
      </c>
      <c r="G163" s="10">
        <v>110.00000000000001</v>
      </c>
      <c r="H163" s="12">
        <v>90</v>
      </c>
    </row>
    <row r="164" spans="1:8" x14ac:dyDescent="0.25">
      <c r="A164" t="s">
        <v>71</v>
      </c>
      <c r="B164" t="s">
        <v>252</v>
      </c>
      <c r="C164" t="s">
        <v>30</v>
      </c>
      <c r="D164" s="1">
        <v>2026</v>
      </c>
      <c r="E164" s="10">
        <v>110.00000000000001</v>
      </c>
      <c r="F164" s="10">
        <v>130</v>
      </c>
      <c r="G164" s="10">
        <v>120</v>
      </c>
      <c r="H164" s="12">
        <v>90</v>
      </c>
    </row>
    <row r="165" spans="1:8" x14ac:dyDescent="0.25">
      <c r="A165" t="s">
        <v>72</v>
      </c>
      <c r="B165" t="s">
        <v>252</v>
      </c>
      <c r="C165" t="s">
        <v>30</v>
      </c>
      <c r="D165" s="1">
        <v>2026</v>
      </c>
      <c r="E165" s="10">
        <v>70</v>
      </c>
      <c r="F165" s="10">
        <v>90</v>
      </c>
      <c r="G165" s="10">
        <v>90</v>
      </c>
      <c r="H165" s="12">
        <v>70</v>
      </c>
    </row>
    <row r="166" spans="1:8" x14ac:dyDescent="0.25">
      <c r="A166" t="s">
        <v>73</v>
      </c>
      <c r="B166" t="s">
        <v>252</v>
      </c>
      <c r="C166" t="s">
        <v>30</v>
      </c>
      <c r="D166" s="1">
        <v>2026</v>
      </c>
      <c r="E166" s="10">
        <v>110.00000000000001</v>
      </c>
      <c r="F166" s="10">
        <v>150</v>
      </c>
      <c r="G166" s="10">
        <v>150</v>
      </c>
      <c r="H166" s="12">
        <v>140</v>
      </c>
    </row>
    <row r="167" spans="1:8" x14ac:dyDescent="0.25">
      <c r="A167" t="s">
        <v>74</v>
      </c>
      <c r="B167" t="s">
        <v>252</v>
      </c>
      <c r="C167" t="s">
        <v>30</v>
      </c>
      <c r="D167" s="1">
        <v>2026</v>
      </c>
      <c r="E167" s="10">
        <v>110.00000000000001</v>
      </c>
      <c r="F167" s="10">
        <v>150</v>
      </c>
      <c r="G167" s="10">
        <v>160</v>
      </c>
      <c r="H167" s="12">
        <v>150</v>
      </c>
    </row>
    <row r="168" spans="1:8" x14ac:dyDescent="0.25">
      <c r="A168" t="s">
        <v>75</v>
      </c>
      <c r="B168" t="s">
        <v>252</v>
      </c>
      <c r="C168" t="s">
        <v>30</v>
      </c>
      <c r="D168" s="1">
        <v>2026</v>
      </c>
      <c r="E168" s="10">
        <v>60</v>
      </c>
      <c r="F168" s="10">
        <v>70</v>
      </c>
      <c r="G168" s="10">
        <v>70</v>
      </c>
      <c r="H168" s="12">
        <v>60</v>
      </c>
    </row>
    <row r="169" spans="1:8" x14ac:dyDescent="0.25">
      <c r="A169" t="s">
        <v>76</v>
      </c>
      <c r="B169" t="s">
        <v>252</v>
      </c>
      <c r="C169" t="s">
        <v>30</v>
      </c>
      <c r="D169" s="1">
        <v>2026</v>
      </c>
      <c r="E169" s="10">
        <v>60</v>
      </c>
      <c r="F169" s="10">
        <v>80</v>
      </c>
      <c r="G169" s="10">
        <v>90</v>
      </c>
      <c r="H169" s="12">
        <v>80</v>
      </c>
    </row>
    <row r="170" spans="1:8" x14ac:dyDescent="0.25">
      <c r="A170" t="s">
        <v>65</v>
      </c>
      <c r="B170" t="s">
        <v>252</v>
      </c>
      <c r="C170" t="s">
        <v>31</v>
      </c>
      <c r="D170" s="1">
        <v>2026</v>
      </c>
      <c r="E170" s="10">
        <v>130</v>
      </c>
      <c r="F170" s="10">
        <v>180</v>
      </c>
      <c r="G170" s="10">
        <v>200</v>
      </c>
      <c r="H170" s="12">
        <v>200</v>
      </c>
    </row>
    <row r="171" spans="1:8" x14ac:dyDescent="0.25">
      <c r="A171" t="s">
        <v>66</v>
      </c>
      <c r="B171" t="s">
        <v>252</v>
      </c>
      <c r="C171" t="s">
        <v>31</v>
      </c>
      <c r="D171" s="1">
        <v>2026</v>
      </c>
      <c r="E171" s="10">
        <v>110.00000000000001</v>
      </c>
      <c r="F171" s="10">
        <v>170</v>
      </c>
      <c r="G171" s="10">
        <v>190</v>
      </c>
      <c r="H171" s="12">
        <v>180</v>
      </c>
    </row>
    <row r="172" spans="1:8" x14ac:dyDescent="0.25">
      <c r="A172" t="s">
        <v>67</v>
      </c>
      <c r="B172" t="s">
        <v>252</v>
      </c>
      <c r="C172" t="s">
        <v>31</v>
      </c>
      <c r="D172" s="1">
        <v>2026</v>
      </c>
      <c r="E172" s="10">
        <v>10</v>
      </c>
      <c r="F172" s="10">
        <v>20</v>
      </c>
      <c r="G172" s="10">
        <v>20</v>
      </c>
      <c r="H172" s="12">
        <v>30</v>
      </c>
    </row>
    <row r="173" spans="1:8" x14ac:dyDescent="0.25">
      <c r="A173" t="s">
        <v>68</v>
      </c>
      <c r="B173" t="s">
        <v>252</v>
      </c>
      <c r="C173" t="s">
        <v>31</v>
      </c>
      <c r="D173" s="1">
        <v>2026</v>
      </c>
      <c r="E173" s="10">
        <v>10</v>
      </c>
      <c r="F173" s="10">
        <v>20</v>
      </c>
      <c r="G173" s="10">
        <v>20</v>
      </c>
      <c r="H173" s="12">
        <v>20</v>
      </c>
    </row>
    <row r="174" spans="1:8" x14ac:dyDescent="0.25">
      <c r="A174" t="s">
        <v>69</v>
      </c>
      <c r="B174" t="s">
        <v>252</v>
      </c>
      <c r="C174" t="s">
        <v>31</v>
      </c>
      <c r="D174" s="1">
        <v>2026</v>
      </c>
      <c r="E174" s="10">
        <v>20</v>
      </c>
      <c r="F174" s="10">
        <v>20</v>
      </c>
      <c r="G174" s="10">
        <v>20</v>
      </c>
      <c r="H174" s="12">
        <v>30</v>
      </c>
    </row>
    <row r="175" spans="1:8" x14ac:dyDescent="0.25">
      <c r="A175" t="s">
        <v>70</v>
      </c>
      <c r="B175" t="s">
        <v>252</v>
      </c>
      <c r="C175" t="s">
        <v>31</v>
      </c>
      <c r="D175" s="1">
        <v>2026</v>
      </c>
      <c r="E175" s="10">
        <v>80</v>
      </c>
      <c r="F175" s="10">
        <v>140</v>
      </c>
      <c r="G175" s="10">
        <v>160</v>
      </c>
      <c r="H175" s="12">
        <v>160</v>
      </c>
    </row>
    <row r="176" spans="1:8" x14ac:dyDescent="0.25">
      <c r="A176" t="s">
        <v>71</v>
      </c>
      <c r="B176" t="s">
        <v>252</v>
      </c>
      <c r="C176" t="s">
        <v>31</v>
      </c>
      <c r="D176" s="1">
        <v>2026</v>
      </c>
      <c r="E176" s="10">
        <v>80</v>
      </c>
      <c r="F176" s="10">
        <v>140</v>
      </c>
      <c r="G176" s="10">
        <v>170</v>
      </c>
      <c r="H176" s="12">
        <v>180</v>
      </c>
    </row>
    <row r="177" spans="1:8" x14ac:dyDescent="0.25">
      <c r="A177" t="s">
        <v>72</v>
      </c>
      <c r="B177" t="s">
        <v>252</v>
      </c>
      <c r="C177" t="s">
        <v>31</v>
      </c>
      <c r="D177" s="1">
        <v>2026</v>
      </c>
      <c r="E177" s="10">
        <v>60</v>
      </c>
      <c r="F177" s="10">
        <v>120</v>
      </c>
      <c r="G177" s="10">
        <v>150</v>
      </c>
      <c r="H177" s="12">
        <v>170</v>
      </c>
    </row>
    <row r="178" spans="1:8" x14ac:dyDescent="0.25">
      <c r="A178" t="s">
        <v>73</v>
      </c>
      <c r="B178" t="s">
        <v>252</v>
      </c>
      <c r="C178" t="s">
        <v>31</v>
      </c>
      <c r="D178" s="1">
        <v>2026</v>
      </c>
      <c r="E178" s="10">
        <v>70</v>
      </c>
      <c r="F178" s="10">
        <v>140</v>
      </c>
      <c r="G178" s="10">
        <v>180</v>
      </c>
      <c r="H178" s="12">
        <v>220.00000000000003</v>
      </c>
    </row>
    <row r="179" spans="1:8" x14ac:dyDescent="0.25">
      <c r="A179" t="s">
        <v>74</v>
      </c>
      <c r="B179" t="s">
        <v>252</v>
      </c>
      <c r="C179" t="s">
        <v>31</v>
      </c>
      <c r="D179" s="1">
        <v>2026</v>
      </c>
      <c r="E179" s="10">
        <v>90</v>
      </c>
      <c r="F179" s="10">
        <v>170</v>
      </c>
      <c r="G179" s="10">
        <v>200</v>
      </c>
      <c r="H179" s="12">
        <v>200</v>
      </c>
    </row>
    <row r="180" spans="1:8" x14ac:dyDescent="0.25">
      <c r="A180" t="s">
        <v>75</v>
      </c>
      <c r="B180" t="s">
        <v>252</v>
      </c>
      <c r="C180" t="s">
        <v>31</v>
      </c>
      <c r="D180" s="1">
        <v>2026</v>
      </c>
      <c r="E180" s="10">
        <v>20</v>
      </c>
      <c r="F180" s="10">
        <v>50</v>
      </c>
      <c r="G180" s="10">
        <v>80</v>
      </c>
      <c r="H180" s="12">
        <v>110.00000000000001</v>
      </c>
    </row>
    <row r="181" spans="1:8" x14ac:dyDescent="0.25">
      <c r="A181" t="s">
        <v>76</v>
      </c>
      <c r="B181" t="s">
        <v>252</v>
      </c>
      <c r="C181" t="s">
        <v>31</v>
      </c>
      <c r="D181" s="1">
        <v>2026</v>
      </c>
      <c r="E181" s="10">
        <v>10</v>
      </c>
      <c r="F181" s="10">
        <v>10</v>
      </c>
      <c r="G181" s="10">
        <v>10</v>
      </c>
      <c r="H181" s="12">
        <v>10</v>
      </c>
    </row>
    <row r="182" spans="1:8" x14ac:dyDescent="0.25">
      <c r="A182" t="s">
        <v>65</v>
      </c>
      <c r="B182" t="s">
        <v>252</v>
      </c>
      <c r="C182" t="s">
        <v>32</v>
      </c>
      <c r="D182" s="1">
        <v>2026</v>
      </c>
      <c r="E182" s="11">
        <v>30</v>
      </c>
      <c r="F182" s="11">
        <v>30</v>
      </c>
      <c r="G182" s="11">
        <v>30</v>
      </c>
      <c r="H182" s="11">
        <v>20</v>
      </c>
    </row>
    <row r="183" spans="1:8" x14ac:dyDescent="0.25">
      <c r="A183" t="s">
        <v>66</v>
      </c>
      <c r="B183" t="s">
        <v>252</v>
      </c>
      <c r="C183" t="s">
        <v>32</v>
      </c>
      <c r="D183" s="1">
        <v>2026</v>
      </c>
      <c r="E183" s="11">
        <v>30</v>
      </c>
      <c r="F183" s="11">
        <v>40</v>
      </c>
      <c r="G183" s="11">
        <v>30</v>
      </c>
      <c r="H183" s="11">
        <v>20</v>
      </c>
    </row>
    <row r="184" spans="1:8" x14ac:dyDescent="0.25">
      <c r="A184" t="s">
        <v>67</v>
      </c>
      <c r="B184" t="s">
        <v>252</v>
      </c>
      <c r="C184" t="s">
        <v>32</v>
      </c>
      <c r="D184" s="1">
        <v>2026</v>
      </c>
      <c r="E184" s="11">
        <v>0</v>
      </c>
      <c r="F184" s="11">
        <v>0</v>
      </c>
      <c r="G184" s="11">
        <v>0</v>
      </c>
      <c r="H184" s="11">
        <v>0</v>
      </c>
    </row>
    <row r="185" spans="1:8" x14ac:dyDescent="0.25">
      <c r="A185" t="s">
        <v>68</v>
      </c>
      <c r="B185" t="s">
        <v>252</v>
      </c>
      <c r="C185" t="s">
        <v>32</v>
      </c>
      <c r="D185" s="1">
        <v>2026</v>
      </c>
      <c r="E185" s="11">
        <v>30</v>
      </c>
      <c r="F185" s="11">
        <v>40</v>
      </c>
      <c r="G185" s="11">
        <v>40</v>
      </c>
      <c r="H185" s="11">
        <v>20</v>
      </c>
    </row>
    <row r="186" spans="1:8" x14ac:dyDescent="0.25">
      <c r="A186" t="s">
        <v>69</v>
      </c>
      <c r="B186" t="s">
        <v>252</v>
      </c>
      <c r="C186" t="s">
        <v>32</v>
      </c>
      <c r="D186" s="1">
        <v>2026</v>
      </c>
      <c r="E186" s="11">
        <v>90</v>
      </c>
      <c r="F186" s="11">
        <v>70</v>
      </c>
      <c r="G186" s="11">
        <v>50</v>
      </c>
      <c r="H186" s="11">
        <v>20</v>
      </c>
    </row>
    <row r="187" spans="1:8" x14ac:dyDescent="0.25">
      <c r="A187" t="s">
        <v>70</v>
      </c>
      <c r="B187" t="s">
        <v>252</v>
      </c>
      <c r="C187" t="s">
        <v>32</v>
      </c>
      <c r="D187" s="1">
        <v>2026</v>
      </c>
      <c r="E187" s="11">
        <v>10</v>
      </c>
      <c r="F187" s="11">
        <v>20</v>
      </c>
      <c r="G187" s="11">
        <v>20</v>
      </c>
      <c r="H187" s="11">
        <v>20</v>
      </c>
    </row>
    <row r="188" spans="1:8" x14ac:dyDescent="0.25">
      <c r="A188" t="s">
        <v>71</v>
      </c>
      <c r="B188" t="s">
        <v>252</v>
      </c>
      <c r="C188" t="s">
        <v>32</v>
      </c>
      <c r="D188" s="1">
        <v>2026</v>
      </c>
      <c r="E188" s="11">
        <v>60</v>
      </c>
      <c r="F188" s="11">
        <v>60</v>
      </c>
      <c r="G188" s="11">
        <v>60</v>
      </c>
      <c r="H188" s="11">
        <v>50</v>
      </c>
    </row>
    <row r="189" spans="1:8" x14ac:dyDescent="0.25">
      <c r="A189" t="s">
        <v>72</v>
      </c>
      <c r="B189" t="s">
        <v>252</v>
      </c>
      <c r="C189" t="s">
        <v>32</v>
      </c>
      <c r="D189" s="1">
        <v>2026</v>
      </c>
      <c r="E189" s="11">
        <v>30</v>
      </c>
      <c r="F189" s="11">
        <v>40</v>
      </c>
      <c r="G189" s="11">
        <v>50</v>
      </c>
      <c r="H189" s="11">
        <v>50</v>
      </c>
    </row>
    <row r="190" spans="1:8" x14ac:dyDescent="0.25">
      <c r="A190" t="s">
        <v>73</v>
      </c>
      <c r="B190" t="s">
        <v>252</v>
      </c>
      <c r="C190" t="s">
        <v>32</v>
      </c>
      <c r="D190" s="1">
        <v>2026</v>
      </c>
      <c r="E190" s="11">
        <v>70</v>
      </c>
      <c r="F190" s="11">
        <v>80</v>
      </c>
      <c r="G190" s="11">
        <v>60</v>
      </c>
      <c r="H190" s="11">
        <v>30</v>
      </c>
    </row>
    <row r="191" spans="1:8" x14ac:dyDescent="0.25">
      <c r="A191" t="s">
        <v>74</v>
      </c>
      <c r="B191" t="s">
        <v>252</v>
      </c>
      <c r="C191" t="s">
        <v>32</v>
      </c>
      <c r="D191" s="1">
        <v>2026</v>
      </c>
      <c r="E191" s="11">
        <v>40</v>
      </c>
      <c r="F191" s="11">
        <v>60</v>
      </c>
      <c r="G191" s="11">
        <v>60</v>
      </c>
      <c r="H191" s="11">
        <v>60</v>
      </c>
    </row>
    <row r="192" spans="1:8" x14ac:dyDescent="0.25">
      <c r="A192" t="s">
        <v>75</v>
      </c>
      <c r="B192" t="s">
        <v>252</v>
      </c>
      <c r="C192" t="s">
        <v>32</v>
      </c>
      <c r="D192" s="1">
        <v>2026</v>
      </c>
      <c r="E192" s="11">
        <v>0</v>
      </c>
      <c r="F192" s="11">
        <v>0</v>
      </c>
      <c r="G192" s="11">
        <v>0</v>
      </c>
      <c r="H192" s="11">
        <v>10</v>
      </c>
    </row>
    <row r="193" spans="1:8" x14ac:dyDescent="0.25">
      <c r="A193" t="s">
        <v>76</v>
      </c>
      <c r="B193" t="s">
        <v>252</v>
      </c>
      <c r="C193" t="s">
        <v>32</v>
      </c>
      <c r="D193" s="1">
        <v>2026</v>
      </c>
      <c r="E193" s="11">
        <v>70</v>
      </c>
      <c r="F193" s="11">
        <v>100</v>
      </c>
      <c r="G193" s="11">
        <v>100</v>
      </c>
      <c r="H193" s="11">
        <v>60</v>
      </c>
    </row>
    <row r="194" spans="1:8" x14ac:dyDescent="0.25">
      <c r="A194" t="s">
        <v>65</v>
      </c>
      <c r="B194" t="s">
        <v>252</v>
      </c>
      <c r="C194" t="s">
        <v>64</v>
      </c>
      <c r="D194" s="1">
        <v>2027</v>
      </c>
      <c r="E194" s="12">
        <v>80</v>
      </c>
      <c r="F194" s="10">
        <v>110.00000000000001</v>
      </c>
      <c r="G194" s="10">
        <v>120</v>
      </c>
      <c r="H194" s="12">
        <v>100</v>
      </c>
    </row>
    <row r="195" spans="1:8" x14ac:dyDescent="0.25">
      <c r="A195" t="s">
        <v>66</v>
      </c>
      <c r="B195" t="s">
        <v>252</v>
      </c>
      <c r="C195" t="s">
        <v>64</v>
      </c>
      <c r="D195" s="1">
        <v>2027</v>
      </c>
      <c r="E195" s="12">
        <v>70</v>
      </c>
      <c r="F195" s="10">
        <v>90</v>
      </c>
      <c r="G195" s="10">
        <v>90</v>
      </c>
      <c r="H195" s="12">
        <v>70</v>
      </c>
    </row>
    <row r="196" spans="1:8" x14ac:dyDescent="0.25">
      <c r="A196" t="s">
        <v>67</v>
      </c>
      <c r="B196" t="s">
        <v>252</v>
      </c>
      <c r="C196" t="s">
        <v>64</v>
      </c>
      <c r="D196" s="1">
        <v>2027</v>
      </c>
      <c r="E196" s="12">
        <v>60</v>
      </c>
      <c r="F196" s="10">
        <v>90</v>
      </c>
      <c r="G196" s="10">
        <v>90</v>
      </c>
      <c r="H196" s="12">
        <v>80</v>
      </c>
    </row>
    <row r="197" spans="1:8" x14ac:dyDescent="0.25">
      <c r="A197" t="s">
        <v>68</v>
      </c>
      <c r="B197" t="s">
        <v>252</v>
      </c>
      <c r="C197" t="s">
        <v>64</v>
      </c>
      <c r="D197" s="1">
        <v>2027</v>
      </c>
      <c r="E197" s="12">
        <v>110.00000000000001</v>
      </c>
      <c r="F197" s="10">
        <v>130</v>
      </c>
      <c r="G197" s="10">
        <v>120</v>
      </c>
      <c r="H197" s="12">
        <v>100</v>
      </c>
    </row>
    <row r="198" spans="1:8" x14ac:dyDescent="0.25">
      <c r="A198" t="s">
        <v>69</v>
      </c>
      <c r="B198" t="s">
        <v>252</v>
      </c>
      <c r="C198" t="s">
        <v>64</v>
      </c>
      <c r="D198" s="1">
        <v>2027</v>
      </c>
      <c r="E198" s="12">
        <v>40</v>
      </c>
      <c r="F198" s="10">
        <v>50</v>
      </c>
      <c r="G198" s="10">
        <v>60</v>
      </c>
      <c r="H198" s="12">
        <v>50</v>
      </c>
    </row>
    <row r="199" spans="1:8" x14ac:dyDescent="0.25">
      <c r="A199" t="s">
        <v>70</v>
      </c>
      <c r="B199" t="s">
        <v>252</v>
      </c>
      <c r="C199" t="s">
        <v>64</v>
      </c>
      <c r="D199" s="1">
        <v>2027</v>
      </c>
      <c r="E199" s="12">
        <v>80</v>
      </c>
      <c r="F199" s="10">
        <v>110.00000000000001</v>
      </c>
      <c r="G199" s="10">
        <v>110.00000000000001</v>
      </c>
      <c r="H199" s="12">
        <v>90</v>
      </c>
    </row>
    <row r="200" spans="1:8" x14ac:dyDescent="0.25">
      <c r="A200" t="s">
        <v>71</v>
      </c>
      <c r="B200" t="s">
        <v>252</v>
      </c>
      <c r="C200" t="s">
        <v>64</v>
      </c>
      <c r="D200" s="1">
        <v>2027</v>
      </c>
      <c r="E200" s="12">
        <v>120</v>
      </c>
      <c r="F200" s="10">
        <v>140</v>
      </c>
      <c r="G200" s="10">
        <v>140</v>
      </c>
      <c r="H200" s="12">
        <v>110.00000000000001</v>
      </c>
    </row>
    <row r="201" spans="1:8" x14ac:dyDescent="0.25">
      <c r="A201" t="s">
        <v>72</v>
      </c>
      <c r="B201" t="s">
        <v>252</v>
      </c>
      <c r="C201" t="s">
        <v>64</v>
      </c>
      <c r="D201" s="1">
        <v>2027</v>
      </c>
      <c r="E201" s="12">
        <v>60</v>
      </c>
      <c r="F201" s="10">
        <v>80</v>
      </c>
      <c r="G201" s="10">
        <v>80</v>
      </c>
      <c r="H201" s="12">
        <v>70</v>
      </c>
    </row>
    <row r="202" spans="1:8" x14ac:dyDescent="0.25">
      <c r="A202" t="s">
        <v>73</v>
      </c>
      <c r="B202" t="s">
        <v>252</v>
      </c>
      <c r="C202" t="s">
        <v>64</v>
      </c>
      <c r="D202" s="1">
        <v>2027</v>
      </c>
      <c r="E202" s="12">
        <v>90</v>
      </c>
      <c r="F202" s="10">
        <v>110.00000000000001</v>
      </c>
      <c r="G202" s="10">
        <v>110.00000000000001</v>
      </c>
      <c r="H202" s="12">
        <v>90</v>
      </c>
    </row>
    <row r="203" spans="1:8" x14ac:dyDescent="0.25">
      <c r="A203" t="s">
        <v>74</v>
      </c>
      <c r="B203" t="s">
        <v>252</v>
      </c>
      <c r="C203" t="s">
        <v>64</v>
      </c>
      <c r="D203" s="1">
        <v>2027</v>
      </c>
      <c r="E203" s="12">
        <v>100</v>
      </c>
      <c r="F203" s="10">
        <v>120</v>
      </c>
      <c r="G203" s="10">
        <v>120</v>
      </c>
      <c r="H203" s="12">
        <v>100</v>
      </c>
    </row>
    <row r="204" spans="1:8" x14ac:dyDescent="0.25">
      <c r="A204" t="s">
        <v>75</v>
      </c>
      <c r="B204" t="s">
        <v>252</v>
      </c>
      <c r="C204" t="s">
        <v>64</v>
      </c>
      <c r="D204" s="1">
        <v>2027</v>
      </c>
      <c r="E204" s="12">
        <v>80</v>
      </c>
      <c r="F204" s="10">
        <v>100</v>
      </c>
      <c r="G204" s="10">
        <v>100</v>
      </c>
      <c r="H204" s="12">
        <v>70</v>
      </c>
    </row>
    <row r="205" spans="1:8" x14ac:dyDescent="0.25">
      <c r="A205" t="s">
        <v>76</v>
      </c>
      <c r="B205" t="s">
        <v>252</v>
      </c>
      <c r="C205" t="s">
        <v>64</v>
      </c>
      <c r="D205" s="1">
        <v>2027</v>
      </c>
      <c r="E205" s="12">
        <v>40</v>
      </c>
      <c r="F205" s="10">
        <v>60</v>
      </c>
      <c r="G205" s="10">
        <v>70</v>
      </c>
      <c r="H205" s="12">
        <v>60</v>
      </c>
    </row>
    <row r="206" spans="1:8" x14ac:dyDescent="0.25">
      <c r="A206" t="s">
        <v>65</v>
      </c>
      <c r="B206" t="s">
        <v>252</v>
      </c>
      <c r="C206" t="s">
        <v>30</v>
      </c>
      <c r="D206" s="1">
        <v>2027</v>
      </c>
      <c r="E206" s="10">
        <v>80</v>
      </c>
      <c r="F206" s="10">
        <v>100</v>
      </c>
      <c r="G206" s="10">
        <v>100</v>
      </c>
      <c r="H206" s="12">
        <v>100</v>
      </c>
    </row>
    <row r="207" spans="1:8" x14ac:dyDescent="0.25">
      <c r="A207" t="s">
        <v>66</v>
      </c>
      <c r="B207" t="s">
        <v>252</v>
      </c>
      <c r="C207" t="s">
        <v>30</v>
      </c>
      <c r="D207" s="1">
        <v>2027</v>
      </c>
      <c r="E207" s="10">
        <v>80</v>
      </c>
      <c r="F207" s="10">
        <v>100</v>
      </c>
      <c r="G207" s="10">
        <v>90</v>
      </c>
      <c r="H207" s="12">
        <v>80</v>
      </c>
    </row>
    <row r="208" spans="1:8" x14ac:dyDescent="0.25">
      <c r="A208" t="s">
        <v>67</v>
      </c>
      <c r="B208" t="s">
        <v>252</v>
      </c>
      <c r="C208" t="s">
        <v>30</v>
      </c>
      <c r="D208" s="1">
        <v>2027</v>
      </c>
      <c r="E208" s="10">
        <v>90</v>
      </c>
      <c r="F208" s="10">
        <v>110.00000000000001</v>
      </c>
      <c r="G208" s="10">
        <v>100</v>
      </c>
      <c r="H208" s="12">
        <v>100</v>
      </c>
    </row>
    <row r="209" spans="1:8" x14ac:dyDescent="0.25">
      <c r="A209" t="s">
        <v>68</v>
      </c>
      <c r="B209" t="s">
        <v>252</v>
      </c>
      <c r="C209" t="s">
        <v>30</v>
      </c>
      <c r="D209" s="1">
        <v>2027</v>
      </c>
      <c r="E209" s="10">
        <v>80</v>
      </c>
      <c r="F209" s="10">
        <v>90</v>
      </c>
      <c r="G209" s="10">
        <v>90</v>
      </c>
      <c r="H209" s="12">
        <v>80</v>
      </c>
    </row>
    <row r="210" spans="1:8" x14ac:dyDescent="0.25">
      <c r="A210" t="s">
        <v>69</v>
      </c>
      <c r="B210" t="s">
        <v>252</v>
      </c>
      <c r="C210" t="s">
        <v>30</v>
      </c>
      <c r="D210" s="1">
        <v>2027</v>
      </c>
      <c r="E210" s="10">
        <v>50</v>
      </c>
      <c r="F210" s="10">
        <v>70</v>
      </c>
      <c r="G210" s="10">
        <v>80</v>
      </c>
      <c r="H210" s="12">
        <v>80</v>
      </c>
    </row>
    <row r="211" spans="1:8" x14ac:dyDescent="0.25">
      <c r="A211" t="s">
        <v>70</v>
      </c>
      <c r="B211" t="s">
        <v>252</v>
      </c>
      <c r="C211" t="s">
        <v>30</v>
      </c>
      <c r="D211" s="1">
        <v>2027</v>
      </c>
      <c r="E211" s="10">
        <v>100</v>
      </c>
      <c r="F211" s="10">
        <v>120</v>
      </c>
      <c r="G211" s="10">
        <v>110.00000000000001</v>
      </c>
      <c r="H211" s="12">
        <v>90</v>
      </c>
    </row>
    <row r="212" spans="1:8" x14ac:dyDescent="0.25">
      <c r="A212" t="s">
        <v>71</v>
      </c>
      <c r="B212" t="s">
        <v>252</v>
      </c>
      <c r="C212" t="s">
        <v>30</v>
      </c>
      <c r="D212" s="1">
        <v>2027</v>
      </c>
      <c r="E212" s="10">
        <v>110.00000000000001</v>
      </c>
      <c r="F212" s="10">
        <v>130</v>
      </c>
      <c r="G212" s="10">
        <v>120</v>
      </c>
      <c r="H212" s="12">
        <v>90</v>
      </c>
    </row>
    <row r="213" spans="1:8" x14ac:dyDescent="0.25">
      <c r="A213" t="s">
        <v>72</v>
      </c>
      <c r="B213" t="s">
        <v>252</v>
      </c>
      <c r="C213" t="s">
        <v>30</v>
      </c>
      <c r="D213" s="1">
        <v>2027</v>
      </c>
      <c r="E213" s="10">
        <v>70</v>
      </c>
      <c r="F213" s="10">
        <v>90</v>
      </c>
      <c r="G213" s="10">
        <v>90</v>
      </c>
      <c r="H213" s="12">
        <v>70</v>
      </c>
    </row>
    <row r="214" spans="1:8" x14ac:dyDescent="0.25">
      <c r="A214" t="s">
        <v>73</v>
      </c>
      <c r="B214" t="s">
        <v>252</v>
      </c>
      <c r="C214" t="s">
        <v>30</v>
      </c>
      <c r="D214" s="1">
        <v>2027</v>
      </c>
      <c r="E214" s="10">
        <v>110.00000000000001</v>
      </c>
      <c r="F214" s="10">
        <v>140</v>
      </c>
      <c r="G214" s="10">
        <v>150</v>
      </c>
      <c r="H214" s="12">
        <v>140</v>
      </c>
    </row>
    <row r="215" spans="1:8" x14ac:dyDescent="0.25">
      <c r="A215" t="s">
        <v>74</v>
      </c>
      <c r="B215" t="s">
        <v>252</v>
      </c>
      <c r="C215" t="s">
        <v>30</v>
      </c>
      <c r="D215" s="1">
        <v>2027</v>
      </c>
      <c r="E215" s="10">
        <v>110.00000000000001</v>
      </c>
      <c r="F215" s="10">
        <v>150</v>
      </c>
      <c r="G215" s="10">
        <v>160</v>
      </c>
      <c r="H215" s="12">
        <v>150</v>
      </c>
    </row>
    <row r="216" spans="1:8" x14ac:dyDescent="0.25">
      <c r="A216" t="s">
        <v>75</v>
      </c>
      <c r="B216" t="s">
        <v>252</v>
      </c>
      <c r="C216" t="s">
        <v>30</v>
      </c>
      <c r="D216" s="1">
        <v>2027</v>
      </c>
      <c r="E216" s="10">
        <v>60</v>
      </c>
      <c r="F216" s="10">
        <v>70</v>
      </c>
      <c r="G216" s="10">
        <v>70</v>
      </c>
      <c r="H216" s="12">
        <v>60</v>
      </c>
    </row>
    <row r="217" spans="1:8" x14ac:dyDescent="0.25">
      <c r="A217" t="s">
        <v>76</v>
      </c>
      <c r="B217" t="s">
        <v>252</v>
      </c>
      <c r="C217" t="s">
        <v>30</v>
      </c>
      <c r="D217" s="1">
        <v>2027</v>
      </c>
      <c r="E217" s="10">
        <v>70</v>
      </c>
      <c r="F217" s="10">
        <v>80</v>
      </c>
      <c r="G217" s="10">
        <v>90</v>
      </c>
      <c r="H217" s="12">
        <v>80</v>
      </c>
    </row>
    <row r="218" spans="1:8" x14ac:dyDescent="0.25">
      <c r="A218" t="s">
        <v>65</v>
      </c>
      <c r="B218" t="s">
        <v>252</v>
      </c>
      <c r="C218" t="s">
        <v>31</v>
      </c>
      <c r="D218" s="1">
        <v>2027</v>
      </c>
      <c r="E218" s="10">
        <v>140</v>
      </c>
      <c r="F218" s="10">
        <v>190</v>
      </c>
      <c r="G218" s="10">
        <v>200</v>
      </c>
      <c r="H218" s="12">
        <v>200</v>
      </c>
    </row>
    <row r="219" spans="1:8" x14ac:dyDescent="0.25">
      <c r="A219" t="s">
        <v>66</v>
      </c>
      <c r="B219" t="s">
        <v>252</v>
      </c>
      <c r="C219" t="s">
        <v>31</v>
      </c>
      <c r="D219" s="1">
        <v>2027</v>
      </c>
      <c r="E219" s="10">
        <v>100</v>
      </c>
      <c r="F219" s="10">
        <v>160</v>
      </c>
      <c r="G219" s="10">
        <v>180</v>
      </c>
      <c r="H219" s="12">
        <v>180</v>
      </c>
    </row>
    <row r="220" spans="1:8" x14ac:dyDescent="0.25">
      <c r="A220" t="s">
        <v>67</v>
      </c>
      <c r="B220" t="s">
        <v>252</v>
      </c>
      <c r="C220" t="s">
        <v>31</v>
      </c>
      <c r="D220" s="1">
        <v>2027</v>
      </c>
      <c r="E220" s="10">
        <v>-10</v>
      </c>
      <c r="F220" s="10">
        <v>0</v>
      </c>
      <c r="G220" s="10">
        <v>20</v>
      </c>
      <c r="H220" s="12">
        <v>30</v>
      </c>
    </row>
    <row r="221" spans="1:8" x14ac:dyDescent="0.25">
      <c r="A221" t="s">
        <v>68</v>
      </c>
      <c r="B221" t="s">
        <v>252</v>
      </c>
      <c r="C221" t="s">
        <v>31</v>
      </c>
      <c r="D221" s="1">
        <v>2027</v>
      </c>
      <c r="E221" s="10">
        <v>10</v>
      </c>
      <c r="F221" s="10">
        <v>10</v>
      </c>
      <c r="G221" s="10">
        <v>20</v>
      </c>
      <c r="H221" s="12">
        <v>20</v>
      </c>
    </row>
    <row r="222" spans="1:8" x14ac:dyDescent="0.25">
      <c r="A222" t="s">
        <v>69</v>
      </c>
      <c r="B222" t="s">
        <v>252</v>
      </c>
      <c r="C222" t="s">
        <v>31</v>
      </c>
      <c r="D222" s="1">
        <v>2027</v>
      </c>
      <c r="E222" s="10">
        <v>10</v>
      </c>
      <c r="F222" s="10">
        <v>10</v>
      </c>
      <c r="G222" s="10">
        <v>20</v>
      </c>
      <c r="H222" s="12">
        <v>30</v>
      </c>
    </row>
    <row r="223" spans="1:8" x14ac:dyDescent="0.25">
      <c r="A223" t="s">
        <v>70</v>
      </c>
      <c r="B223" t="s">
        <v>252</v>
      </c>
      <c r="C223" t="s">
        <v>31</v>
      </c>
      <c r="D223" s="1">
        <v>2027</v>
      </c>
      <c r="E223" s="10">
        <v>90</v>
      </c>
      <c r="F223" s="10">
        <v>140</v>
      </c>
      <c r="G223" s="10">
        <v>150</v>
      </c>
      <c r="H223" s="12">
        <v>160</v>
      </c>
    </row>
    <row r="224" spans="1:8" x14ac:dyDescent="0.25">
      <c r="A224" t="s">
        <v>71</v>
      </c>
      <c r="B224" t="s">
        <v>252</v>
      </c>
      <c r="C224" t="s">
        <v>31</v>
      </c>
      <c r="D224" s="1">
        <v>2027</v>
      </c>
      <c r="E224" s="10">
        <v>70</v>
      </c>
      <c r="F224" s="10">
        <v>140</v>
      </c>
      <c r="G224" s="10">
        <v>170</v>
      </c>
      <c r="H224" s="12">
        <v>180</v>
      </c>
    </row>
    <row r="225" spans="1:8" x14ac:dyDescent="0.25">
      <c r="A225" t="s">
        <v>72</v>
      </c>
      <c r="B225" t="s">
        <v>252</v>
      </c>
      <c r="C225" t="s">
        <v>31</v>
      </c>
      <c r="D225" s="1">
        <v>2027</v>
      </c>
      <c r="E225" s="10">
        <v>60</v>
      </c>
      <c r="F225" s="10">
        <v>110.00000000000001</v>
      </c>
      <c r="G225" s="10">
        <v>150</v>
      </c>
      <c r="H225" s="12">
        <v>170</v>
      </c>
    </row>
    <row r="226" spans="1:8" x14ac:dyDescent="0.25">
      <c r="A226" t="s">
        <v>73</v>
      </c>
      <c r="B226" t="s">
        <v>252</v>
      </c>
      <c r="C226" t="s">
        <v>31</v>
      </c>
      <c r="D226" s="1">
        <v>2027</v>
      </c>
      <c r="E226" s="10">
        <v>50</v>
      </c>
      <c r="F226" s="10">
        <v>130</v>
      </c>
      <c r="G226" s="10">
        <v>180</v>
      </c>
      <c r="H226" s="12">
        <v>220.00000000000003</v>
      </c>
    </row>
    <row r="227" spans="1:8" x14ac:dyDescent="0.25">
      <c r="A227" t="s">
        <v>74</v>
      </c>
      <c r="B227" t="s">
        <v>252</v>
      </c>
      <c r="C227" t="s">
        <v>31</v>
      </c>
      <c r="D227" s="1">
        <v>2027</v>
      </c>
      <c r="E227" s="10">
        <v>90</v>
      </c>
      <c r="F227" s="10">
        <v>170</v>
      </c>
      <c r="G227" s="10">
        <v>200</v>
      </c>
      <c r="H227" s="12">
        <v>200</v>
      </c>
    </row>
    <row r="228" spans="1:8" x14ac:dyDescent="0.25">
      <c r="A228" t="s">
        <v>75</v>
      </c>
      <c r="B228" t="s">
        <v>252</v>
      </c>
      <c r="C228" t="s">
        <v>31</v>
      </c>
      <c r="D228" s="1">
        <v>2027</v>
      </c>
      <c r="E228" s="10">
        <v>20</v>
      </c>
      <c r="F228" s="10">
        <v>50</v>
      </c>
      <c r="G228" s="10">
        <v>80</v>
      </c>
      <c r="H228" s="12">
        <v>110.00000000000001</v>
      </c>
    </row>
    <row r="229" spans="1:8" x14ac:dyDescent="0.25">
      <c r="A229" t="s">
        <v>76</v>
      </c>
      <c r="B229" t="s">
        <v>252</v>
      </c>
      <c r="C229" t="s">
        <v>31</v>
      </c>
      <c r="D229" s="1">
        <v>2027</v>
      </c>
      <c r="E229" s="10">
        <v>10</v>
      </c>
      <c r="F229" s="10">
        <v>0</v>
      </c>
      <c r="G229" s="10">
        <v>0</v>
      </c>
      <c r="H229" s="12">
        <v>10</v>
      </c>
    </row>
    <row r="230" spans="1:8" x14ac:dyDescent="0.25">
      <c r="A230" t="s">
        <v>65</v>
      </c>
      <c r="B230" t="s">
        <v>252</v>
      </c>
      <c r="C230" t="s">
        <v>32</v>
      </c>
      <c r="D230" s="1">
        <v>2027</v>
      </c>
      <c r="E230" s="11">
        <v>20</v>
      </c>
      <c r="F230" s="11">
        <v>30</v>
      </c>
      <c r="G230" s="11">
        <v>30</v>
      </c>
      <c r="H230" s="11">
        <v>20</v>
      </c>
    </row>
    <row r="231" spans="1:8" x14ac:dyDescent="0.25">
      <c r="A231" t="s">
        <v>66</v>
      </c>
      <c r="B231" t="s">
        <v>252</v>
      </c>
      <c r="C231" t="s">
        <v>32</v>
      </c>
      <c r="D231" s="1">
        <v>2027</v>
      </c>
      <c r="E231" s="11">
        <v>30</v>
      </c>
      <c r="F231" s="11">
        <v>30</v>
      </c>
      <c r="G231" s="11">
        <v>30</v>
      </c>
      <c r="H231" s="11">
        <v>20</v>
      </c>
    </row>
    <row r="232" spans="1:8" x14ac:dyDescent="0.25">
      <c r="A232" t="s">
        <v>67</v>
      </c>
      <c r="B232" t="s">
        <v>252</v>
      </c>
      <c r="C232" t="s">
        <v>32</v>
      </c>
      <c r="D232" s="1">
        <v>2027</v>
      </c>
      <c r="E232" s="11">
        <v>0</v>
      </c>
      <c r="F232" s="11">
        <v>0</v>
      </c>
      <c r="G232" s="11">
        <v>0</v>
      </c>
      <c r="H232" s="11">
        <v>0</v>
      </c>
    </row>
    <row r="233" spans="1:8" x14ac:dyDescent="0.25">
      <c r="A233" t="s">
        <v>68</v>
      </c>
      <c r="B233" t="s">
        <v>252</v>
      </c>
      <c r="C233" t="s">
        <v>32</v>
      </c>
      <c r="D233" s="1">
        <v>2027</v>
      </c>
      <c r="E233" s="11">
        <v>20</v>
      </c>
      <c r="F233" s="11">
        <v>40</v>
      </c>
      <c r="G233" s="11">
        <v>30</v>
      </c>
      <c r="H233" s="11">
        <v>20</v>
      </c>
    </row>
    <row r="234" spans="1:8" x14ac:dyDescent="0.25">
      <c r="A234" t="s">
        <v>69</v>
      </c>
      <c r="B234" t="s">
        <v>252</v>
      </c>
      <c r="C234" t="s">
        <v>32</v>
      </c>
      <c r="D234" s="1">
        <v>2027</v>
      </c>
      <c r="E234" s="11">
        <v>60</v>
      </c>
      <c r="F234" s="11">
        <v>50</v>
      </c>
      <c r="G234" s="11">
        <v>40</v>
      </c>
      <c r="H234" s="11">
        <v>20</v>
      </c>
    </row>
    <row r="235" spans="1:8" x14ac:dyDescent="0.25">
      <c r="A235" t="s">
        <v>70</v>
      </c>
      <c r="B235" t="s">
        <v>252</v>
      </c>
      <c r="C235" t="s">
        <v>32</v>
      </c>
      <c r="D235" s="1">
        <v>2027</v>
      </c>
      <c r="E235" s="11">
        <v>10</v>
      </c>
      <c r="F235" s="11">
        <v>20</v>
      </c>
      <c r="G235" s="11">
        <v>20</v>
      </c>
      <c r="H235" s="11">
        <v>20</v>
      </c>
    </row>
    <row r="236" spans="1:8" x14ac:dyDescent="0.25">
      <c r="A236" t="s">
        <v>71</v>
      </c>
      <c r="B236" t="s">
        <v>252</v>
      </c>
      <c r="C236" t="s">
        <v>32</v>
      </c>
      <c r="D236" s="1">
        <v>2027</v>
      </c>
      <c r="E236" s="11">
        <v>40</v>
      </c>
      <c r="F236" s="11">
        <v>50</v>
      </c>
      <c r="G236" s="11">
        <v>50</v>
      </c>
      <c r="H236" s="11">
        <v>50</v>
      </c>
    </row>
    <row r="237" spans="1:8" x14ac:dyDescent="0.25">
      <c r="A237" t="s">
        <v>72</v>
      </c>
      <c r="B237" t="s">
        <v>252</v>
      </c>
      <c r="C237" t="s">
        <v>32</v>
      </c>
      <c r="D237" s="1">
        <v>2027</v>
      </c>
      <c r="E237" s="11">
        <v>30</v>
      </c>
      <c r="F237" s="11">
        <v>40</v>
      </c>
      <c r="G237" s="11">
        <v>50</v>
      </c>
      <c r="H237" s="11">
        <v>50</v>
      </c>
    </row>
    <row r="238" spans="1:8" x14ac:dyDescent="0.25">
      <c r="A238" t="s">
        <v>73</v>
      </c>
      <c r="B238" t="s">
        <v>252</v>
      </c>
      <c r="C238" t="s">
        <v>32</v>
      </c>
      <c r="D238" s="1">
        <v>2027</v>
      </c>
      <c r="E238" s="11">
        <v>40</v>
      </c>
      <c r="F238" s="11">
        <v>50</v>
      </c>
      <c r="G238" s="11">
        <v>40</v>
      </c>
      <c r="H238" s="11">
        <v>30</v>
      </c>
    </row>
    <row r="239" spans="1:8" x14ac:dyDescent="0.25">
      <c r="A239" t="s">
        <v>74</v>
      </c>
      <c r="B239" t="s">
        <v>252</v>
      </c>
      <c r="C239" t="s">
        <v>32</v>
      </c>
      <c r="D239" s="1">
        <v>2027</v>
      </c>
      <c r="E239" s="11">
        <v>30</v>
      </c>
      <c r="F239" s="11">
        <v>40</v>
      </c>
      <c r="G239" s="11">
        <v>50</v>
      </c>
      <c r="H239" s="11">
        <v>60</v>
      </c>
    </row>
    <row r="240" spans="1:8" x14ac:dyDescent="0.25">
      <c r="A240" t="s">
        <v>75</v>
      </c>
      <c r="B240" t="s">
        <v>252</v>
      </c>
      <c r="C240" t="s">
        <v>32</v>
      </c>
      <c r="D240" s="1">
        <v>2027</v>
      </c>
      <c r="E240" s="11">
        <v>0</v>
      </c>
      <c r="F240" s="11">
        <v>0</v>
      </c>
      <c r="G240" s="11">
        <v>0</v>
      </c>
      <c r="H240" s="11">
        <v>10</v>
      </c>
    </row>
    <row r="241" spans="1:8" x14ac:dyDescent="0.25">
      <c r="A241" t="s">
        <v>76</v>
      </c>
      <c r="B241" t="s">
        <v>252</v>
      </c>
      <c r="C241" t="s">
        <v>32</v>
      </c>
      <c r="D241" s="1">
        <v>2027</v>
      </c>
      <c r="E241" s="11">
        <v>50</v>
      </c>
      <c r="F241" s="11">
        <v>70</v>
      </c>
      <c r="G241" s="11">
        <v>80</v>
      </c>
      <c r="H241" s="11">
        <v>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5" x14ac:dyDescent="0.25"/>
  <cols>
    <col min="1" max="1" width="24.85546875" bestFit="1" customWidth="1"/>
    <col min="2" max="2" width="11.5703125" style="1"/>
    <col min="3" max="6" width="22.28515625" style="3" customWidth="1"/>
  </cols>
  <sheetData>
    <row r="1" spans="1:6" s="5" customFormat="1" x14ac:dyDescent="0.25">
      <c r="A1" s="5" t="s">
        <v>46</v>
      </c>
      <c r="B1" s="6" t="s">
        <v>257</v>
      </c>
      <c r="C1" s="7" t="s">
        <v>58</v>
      </c>
      <c r="D1" s="3" t="s">
        <v>243</v>
      </c>
      <c r="E1" s="3" t="s">
        <v>242</v>
      </c>
      <c r="F1" s="3" t="s">
        <v>59</v>
      </c>
    </row>
    <row r="2" spans="1:6" x14ac:dyDescent="0.25">
      <c r="A2" t="s">
        <v>34</v>
      </c>
      <c r="B2" s="1">
        <v>2025</v>
      </c>
      <c r="C2" s="3">
        <v>-0.30517091434024457</v>
      </c>
      <c r="D2" s="3">
        <v>-0.3056637795183606</v>
      </c>
      <c r="E2" s="3">
        <v>-0.45921860322961811</v>
      </c>
      <c r="F2" s="3">
        <v>-0.32299434881413469</v>
      </c>
    </row>
    <row r="3" spans="1:6" x14ac:dyDescent="0.25">
      <c r="A3" t="s">
        <v>35</v>
      </c>
      <c r="B3" s="1">
        <v>2025</v>
      </c>
      <c r="C3" s="3">
        <v>-0.30517091434024451</v>
      </c>
      <c r="D3" s="3">
        <v>-0.30566377951836066</v>
      </c>
      <c r="E3" s="3">
        <v>-0.45921860322961822</v>
      </c>
      <c r="F3" s="3">
        <v>-0.32299434881413464</v>
      </c>
    </row>
    <row r="4" spans="1:6" x14ac:dyDescent="0.25">
      <c r="A4" t="s">
        <v>36</v>
      </c>
      <c r="B4" s="1">
        <v>2025</v>
      </c>
      <c r="C4" s="3">
        <v>-0.30517091434024451</v>
      </c>
      <c r="D4" s="3">
        <v>-0.3056637795183606</v>
      </c>
      <c r="E4" s="3">
        <v>-0.45921860322961799</v>
      </c>
      <c r="F4" s="3">
        <v>-0.32299434881413447</v>
      </c>
    </row>
    <row r="5" spans="1:6" x14ac:dyDescent="0.25">
      <c r="A5" t="s">
        <v>37</v>
      </c>
      <c r="B5" s="1">
        <v>2025</v>
      </c>
      <c r="C5" s="3">
        <v>-0.30517091434024446</v>
      </c>
      <c r="D5" s="3">
        <v>-0.30566377951836049</v>
      </c>
      <c r="E5" s="3">
        <v>-0.45921860322961805</v>
      </c>
      <c r="F5" s="3">
        <v>-0.32299434881413464</v>
      </c>
    </row>
    <row r="6" spans="1:6" x14ac:dyDescent="0.25">
      <c r="A6" t="s">
        <v>38</v>
      </c>
      <c r="B6" s="1">
        <v>2025</v>
      </c>
      <c r="C6" s="3">
        <v>-0.30517091434024457</v>
      </c>
      <c r="D6" s="3">
        <v>-0.30566377951836043</v>
      </c>
      <c r="E6" s="3">
        <v>-0.45921860322961822</v>
      </c>
      <c r="F6" s="3">
        <v>-0.32299434881413452</v>
      </c>
    </row>
    <row r="7" spans="1:6" x14ac:dyDescent="0.25">
      <c r="A7" t="s">
        <v>39</v>
      </c>
      <c r="B7" s="1">
        <v>2025</v>
      </c>
      <c r="C7" s="3">
        <v>-0.39535380156470173</v>
      </c>
      <c r="D7" s="3">
        <v>-0.39603812932744636</v>
      </c>
      <c r="E7" s="3">
        <v>-0.57456918327408535</v>
      </c>
      <c r="F7" s="3">
        <v>-0.41470842480959341</v>
      </c>
    </row>
    <row r="8" spans="1:6" x14ac:dyDescent="0.25">
      <c r="A8" t="s">
        <v>40</v>
      </c>
      <c r="B8" s="1">
        <v>2025</v>
      </c>
      <c r="C8" s="3">
        <v>-0.3953538015647019</v>
      </c>
      <c r="D8" s="3">
        <v>-0.39603812932744625</v>
      </c>
      <c r="E8" s="3">
        <v>-0.57456918327408524</v>
      </c>
      <c r="F8" s="3">
        <v>-0.41470842480959363</v>
      </c>
    </row>
    <row r="9" spans="1:6" x14ac:dyDescent="0.25">
      <c r="A9" t="s">
        <v>41</v>
      </c>
      <c r="B9" s="1">
        <v>2025</v>
      </c>
      <c r="C9" s="3">
        <v>-0.30517091434024457</v>
      </c>
      <c r="D9" s="3">
        <v>-0.30566377951836038</v>
      </c>
      <c r="E9" s="3">
        <v>-0.45921860322961822</v>
      </c>
      <c r="F9" s="3">
        <v>-0.32299434881413469</v>
      </c>
    </row>
    <row r="10" spans="1:6" x14ac:dyDescent="0.25">
      <c r="A10" t="s">
        <v>42</v>
      </c>
      <c r="B10" s="1">
        <v>2025</v>
      </c>
      <c r="C10" s="3">
        <v>-0.39535380156470185</v>
      </c>
      <c r="D10" s="3">
        <v>-0.39603812932744648</v>
      </c>
      <c r="E10" s="3">
        <v>-0.57456918327408513</v>
      </c>
      <c r="F10" s="3">
        <v>-0.41470842480959363</v>
      </c>
    </row>
    <row r="11" spans="1:6" x14ac:dyDescent="0.25">
      <c r="A11" t="s">
        <v>43</v>
      </c>
      <c r="B11" s="1">
        <v>2025</v>
      </c>
      <c r="C11" s="3">
        <v>-0.39535380156470185</v>
      </c>
      <c r="D11" s="3">
        <v>-0.39603812932744625</v>
      </c>
      <c r="E11" s="3">
        <v>-0.57456918327408513</v>
      </c>
      <c r="F11" s="3">
        <v>-0.41470842480959358</v>
      </c>
    </row>
    <row r="12" spans="1:6" x14ac:dyDescent="0.25">
      <c r="A12" t="s">
        <v>44</v>
      </c>
      <c r="B12" s="1">
        <v>2025</v>
      </c>
      <c r="C12" s="3">
        <v>-0.39535380156470201</v>
      </c>
      <c r="D12" s="3">
        <v>-0.39603812932744648</v>
      </c>
      <c r="E12" s="3">
        <v>-0.57456918327408513</v>
      </c>
      <c r="F12" s="3">
        <v>-0.41470789660900947</v>
      </c>
    </row>
    <row r="13" spans="1:6" x14ac:dyDescent="0.25">
      <c r="A13" t="s">
        <v>45</v>
      </c>
      <c r="B13" s="1">
        <v>2025</v>
      </c>
      <c r="C13" s="3">
        <v>-0.39535380156470173</v>
      </c>
      <c r="D13" s="3">
        <v>-0.39603812932744653</v>
      </c>
      <c r="E13" s="3">
        <v>-0.57456918327408502</v>
      </c>
      <c r="F13" s="3">
        <v>-0.41470842480959369</v>
      </c>
    </row>
    <row r="14" spans="1:6" x14ac:dyDescent="0.25">
      <c r="A14" t="s">
        <v>34</v>
      </c>
      <c r="B14" s="1">
        <v>2026</v>
      </c>
      <c r="C14" s="3">
        <v>-0.3139762631264677</v>
      </c>
      <c r="D14" s="3">
        <v>-0.31449627847827638</v>
      </c>
      <c r="E14" s="3">
        <v>-0.4681931594635188</v>
      </c>
      <c r="F14" s="3">
        <v>-0.3304217635727687</v>
      </c>
    </row>
    <row r="15" spans="1:6" x14ac:dyDescent="0.25">
      <c r="A15" t="s">
        <v>35</v>
      </c>
      <c r="B15" s="1">
        <v>2026</v>
      </c>
      <c r="C15" s="3">
        <v>-0.31397626312646754</v>
      </c>
      <c r="D15" s="3">
        <v>-0.31449627847827638</v>
      </c>
      <c r="E15" s="3">
        <v>-0.46819315946351892</v>
      </c>
      <c r="F15" s="3">
        <v>-0.33042176357276853</v>
      </c>
    </row>
    <row r="16" spans="1:6" x14ac:dyDescent="0.25">
      <c r="A16" t="s">
        <v>36</v>
      </c>
      <c r="B16" s="1">
        <v>2026</v>
      </c>
      <c r="C16" s="3">
        <v>-0.31397626312646737</v>
      </c>
      <c r="D16" s="3">
        <v>-0.31449627847827644</v>
      </c>
      <c r="E16" s="3">
        <v>-0.46819315946351864</v>
      </c>
      <c r="F16" s="3">
        <v>-0.33042176357276842</v>
      </c>
    </row>
    <row r="17" spans="1:6" x14ac:dyDescent="0.25">
      <c r="A17" t="s">
        <v>37</v>
      </c>
      <c r="B17" s="1">
        <v>2026</v>
      </c>
      <c r="C17" s="3">
        <v>-0.31397626312646743</v>
      </c>
      <c r="D17" s="3">
        <v>-0.31449627847827644</v>
      </c>
      <c r="E17" s="3">
        <v>-0.46819315946351869</v>
      </c>
      <c r="F17" s="3">
        <v>-0.33042176357276865</v>
      </c>
    </row>
    <row r="18" spans="1:6" x14ac:dyDescent="0.25">
      <c r="A18" t="s">
        <v>38</v>
      </c>
      <c r="B18" s="1">
        <v>2026</v>
      </c>
      <c r="C18" s="3">
        <v>-0.31397626312646737</v>
      </c>
      <c r="D18" s="3">
        <v>-0.31449627847827627</v>
      </c>
      <c r="E18" s="3">
        <v>-0.4681931594635188</v>
      </c>
      <c r="F18" s="3">
        <v>-0.33042176357276853</v>
      </c>
    </row>
    <row r="19" spans="1:6" x14ac:dyDescent="0.25">
      <c r="A19" t="s">
        <v>39</v>
      </c>
      <c r="B19" s="1">
        <v>2026</v>
      </c>
      <c r="C19" s="3">
        <v>-0.40552520262189795</v>
      </c>
      <c r="D19" s="3">
        <v>-0.40625328181986925</v>
      </c>
      <c r="E19" s="3">
        <v>-0.58585100027094694</v>
      </c>
      <c r="F19" s="3">
        <v>-0.42341034944379485</v>
      </c>
    </row>
    <row r="20" spans="1:6" x14ac:dyDescent="0.25">
      <c r="A20" t="s">
        <v>40</v>
      </c>
      <c r="B20" s="1">
        <v>2026</v>
      </c>
      <c r="C20" s="3">
        <v>-0.40552520262189795</v>
      </c>
      <c r="D20" s="3">
        <v>-0.40625328181986914</v>
      </c>
      <c r="E20" s="3">
        <v>-0.58585100027094683</v>
      </c>
      <c r="F20" s="3">
        <v>-0.42341034944379502</v>
      </c>
    </row>
    <row r="21" spans="1:6" x14ac:dyDescent="0.25">
      <c r="A21" t="s">
        <v>41</v>
      </c>
      <c r="B21" s="1">
        <v>2026</v>
      </c>
      <c r="C21" s="3">
        <v>-0.31397626312646748</v>
      </c>
      <c r="D21" s="3">
        <v>-0.31449627847827627</v>
      </c>
      <c r="E21" s="3">
        <v>-0.46819315946351886</v>
      </c>
      <c r="F21" s="3">
        <v>-0.33042176357276881</v>
      </c>
    </row>
    <row r="22" spans="1:6" x14ac:dyDescent="0.25">
      <c r="A22" t="s">
        <v>42</v>
      </c>
      <c r="B22" s="1">
        <v>2026</v>
      </c>
      <c r="C22" s="3">
        <v>-0.40552520262189795</v>
      </c>
      <c r="D22" s="3">
        <v>-0.40625328181986914</v>
      </c>
      <c r="E22" s="3">
        <v>-0.58585100027094683</v>
      </c>
      <c r="F22" s="3">
        <v>-0.42341034944379496</v>
      </c>
    </row>
    <row r="23" spans="1:6" x14ac:dyDescent="0.25">
      <c r="A23" t="s">
        <v>43</v>
      </c>
      <c r="B23" s="1">
        <v>2026</v>
      </c>
      <c r="C23" s="3">
        <v>-0.40552520262189806</v>
      </c>
      <c r="D23" s="3">
        <v>-0.40625328181986925</v>
      </c>
      <c r="E23" s="3">
        <v>-0.58585100027094683</v>
      </c>
      <c r="F23" s="3">
        <v>-0.42341034944379496</v>
      </c>
    </row>
    <row r="24" spans="1:6" x14ac:dyDescent="0.25">
      <c r="A24" t="s">
        <v>44</v>
      </c>
      <c r="B24" s="1">
        <v>2026</v>
      </c>
      <c r="C24" s="3">
        <v>-0.40552520262189806</v>
      </c>
      <c r="D24" s="3">
        <v>-0.40625328181986931</v>
      </c>
      <c r="E24" s="3">
        <v>-0.58585100027094683</v>
      </c>
      <c r="F24" s="3">
        <v>-0.4234098290963253</v>
      </c>
    </row>
    <row r="25" spans="1:6" x14ac:dyDescent="0.25">
      <c r="A25" t="s">
        <v>45</v>
      </c>
      <c r="B25" s="1">
        <v>2026</v>
      </c>
      <c r="C25" s="3">
        <v>-0.40552520262189801</v>
      </c>
      <c r="D25" s="3">
        <v>-0.40625328181986931</v>
      </c>
      <c r="E25" s="3">
        <v>-0.58585100027094672</v>
      </c>
      <c r="F25" s="3">
        <v>-0.42341034944379508</v>
      </c>
    </row>
    <row r="26" spans="1:6" x14ac:dyDescent="0.25">
      <c r="A26" t="s">
        <v>34</v>
      </c>
      <c r="B26" s="1">
        <v>2027</v>
      </c>
      <c r="C26" s="3">
        <v>-0.31887052044004444</v>
      </c>
      <c r="D26" s="3">
        <v>-0.31921721925298108</v>
      </c>
      <c r="E26" s="3">
        <v>-0.47080598607593943</v>
      </c>
      <c r="F26" s="3">
        <v>-0.33453951742293975</v>
      </c>
    </row>
    <row r="27" spans="1:6" x14ac:dyDescent="0.25">
      <c r="A27" t="s">
        <v>35</v>
      </c>
      <c r="B27" s="1">
        <v>2027</v>
      </c>
      <c r="C27" s="3">
        <v>-0.31887052044004432</v>
      </c>
      <c r="D27" s="3">
        <v>-0.3192172192529813</v>
      </c>
      <c r="E27" s="3">
        <v>-0.47080598607593954</v>
      </c>
      <c r="F27" s="3">
        <v>-0.33453951742293969</v>
      </c>
    </row>
    <row r="28" spans="1:6" x14ac:dyDescent="0.25">
      <c r="A28" t="s">
        <v>36</v>
      </c>
      <c r="B28" s="1">
        <v>2027</v>
      </c>
      <c r="C28" s="3">
        <v>-0.31887052044004438</v>
      </c>
      <c r="D28" s="3">
        <v>-0.3192172192529813</v>
      </c>
      <c r="E28" s="3">
        <v>-0.47080598607593943</v>
      </c>
      <c r="F28" s="3">
        <v>-0.33453951742293958</v>
      </c>
    </row>
    <row r="29" spans="1:6" x14ac:dyDescent="0.25">
      <c r="A29" t="s">
        <v>37</v>
      </c>
      <c r="B29" s="1">
        <v>2027</v>
      </c>
      <c r="C29" s="3">
        <v>-0.31887052044004432</v>
      </c>
      <c r="D29" s="3">
        <v>-0.31921721925298124</v>
      </c>
      <c r="E29" s="3">
        <v>-0.47080598607593949</v>
      </c>
      <c r="F29" s="3">
        <v>-0.33453951742293969</v>
      </c>
    </row>
    <row r="30" spans="1:6" x14ac:dyDescent="0.25">
      <c r="A30" t="s">
        <v>38</v>
      </c>
      <c r="B30" s="1">
        <v>2027</v>
      </c>
      <c r="C30" s="3">
        <v>-0.31887052044004444</v>
      </c>
      <c r="D30" s="3">
        <v>-0.31921721925298113</v>
      </c>
      <c r="E30" s="3">
        <v>-0.47080598607593965</v>
      </c>
      <c r="F30" s="3">
        <v>-0.33453951742293969</v>
      </c>
    </row>
    <row r="31" spans="1:6" x14ac:dyDescent="0.25">
      <c r="A31" t="s">
        <v>39</v>
      </c>
      <c r="B31" s="1">
        <v>2027</v>
      </c>
      <c r="C31" s="3">
        <v>-0.40881547627715359</v>
      </c>
      <c r="D31" s="3">
        <v>-0.40931285066169892</v>
      </c>
      <c r="E31" s="3">
        <v>-0.58797815216855254</v>
      </c>
      <c r="F31" s="3">
        <v>-0.4261530984530198</v>
      </c>
    </row>
    <row r="32" spans="1:6" x14ac:dyDescent="0.25">
      <c r="A32" t="s">
        <v>40</v>
      </c>
      <c r="B32" s="1">
        <v>2027</v>
      </c>
      <c r="C32" s="3">
        <v>-0.40881547627715359</v>
      </c>
      <c r="D32" s="3">
        <v>-0.40931285066169876</v>
      </c>
      <c r="E32" s="3">
        <v>-0.58797815216855243</v>
      </c>
      <c r="F32" s="3">
        <v>-0.4261530984530198</v>
      </c>
    </row>
    <row r="33" spans="1:6" x14ac:dyDescent="0.25">
      <c r="A33" t="s">
        <v>41</v>
      </c>
      <c r="B33" s="1">
        <v>2027</v>
      </c>
      <c r="C33" s="3">
        <v>-0.31887052044004455</v>
      </c>
      <c r="D33" s="3">
        <v>-0.31921721925298119</v>
      </c>
      <c r="E33" s="3">
        <v>-0.47080598607593965</v>
      </c>
      <c r="F33" s="3">
        <v>-0.3345395174229398</v>
      </c>
    </row>
    <row r="34" spans="1:6" x14ac:dyDescent="0.25">
      <c r="A34" t="s">
        <v>42</v>
      </c>
      <c r="B34" s="1">
        <v>2027</v>
      </c>
      <c r="C34" s="3">
        <v>-0.40881547627715364</v>
      </c>
      <c r="D34" s="3">
        <v>-0.40931285066169887</v>
      </c>
      <c r="E34" s="3">
        <v>-0.5879781521685522</v>
      </c>
      <c r="F34" s="3">
        <v>-0.42615309845301985</v>
      </c>
    </row>
    <row r="35" spans="1:6" x14ac:dyDescent="0.25">
      <c r="A35" t="s">
        <v>43</v>
      </c>
      <c r="B35" s="1">
        <v>2027</v>
      </c>
      <c r="C35" s="3">
        <v>-0.40881547627715348</v>
      </c>
      <c r="D35" s="3">
        <v>-0.40931285066169876</v>
      </c>
      <c r="E35" s="3">
        <v>-0.58797815216855243</v>
      </c>
      <c r="F35" s="3">
        <v>-0.42615309845301985</v>
      </c>
    </row>
    <row r="36" spans="1:6" x14ac:dyDescent="0.25">
      <c r="A36" t="s">
        <v>44</v>
      </c>
      <c r="B36" s="1">
        <v>2027</v>
      </c>
      <c r="C36" s="3">
        <v>-0.40881547627715364</v>
      </c>
      <c r="D36" s="3">
        <v>-0.40931285066169892</v>
      </c>
      <c r="E36" s="3">
        <v>-0.58797815216855231</v>
      </c>
      <c r="F36" s="3">
        <v>-0.42615258058076372</v>
      </c>
    </row>
    <row r="37" spans="1:6" x14ac:dyDescent="0.25">
      <c r="A37" t="s">
        <v>45</v>
      </c>
      <c r="B37" s="1">
        <v>2027</v>
      </c>
      <c r="C37" s="3">
        <v>-0.40881547627715348</v>
      </c>
      <c r="D37" s="3">
        <v>-0.40931285066169903</v>
      </c>
      <c r="E37" s="3">
        <v>-0.5879781521685522</v>
      </c>
      <c r="F37" s="3">
        <v>-0.42615309845302002</v>
      </c>
    </row>
    <row r="38" spans="1:6" x14ac:dyDescent="0.25">
      <c r="A38" t="s">
        <v>245</v>
      </c>
      <c r="B38" s="1">
        <v>2025</v>
      </c>
      <c r="C38" s="3">
        <v>-0.36069266676252199</v>
      </c>
      <c r="D38" s="3">
        <v>-0.35965675474879821</v>
      </c>
      <c r="E38" s="3">
        <v>-0.53122130218674501</v>
      </c>
      <c r="F38" s="3">
        <v>-0.37203758439063478</v>
      </c>
    </row>
    <row r="39" spans="1:6" x14ac:dyDescent="0.25">
      <c r="A39" t="s">
        <v>245</v>
      </c>
      <c r="B39" s="1">
        <v>2026</v>
      </c>
      <c r="C39" s="3">
        <v>-0.36829161913511554</v>
      </c>
      <c r="D39" s="3">
        <v>-0.36920872161235446</v>
      </c>
      <c r="E39" s="3">
        <v>-0.54118800265553935</v>
      </c>
      <c r="F39" s="3">
        <v>-0.38000799382553424</v>
      </c>
    </row>
    <row r="40" spans="1:6" x14ac:dyDescent="0.25">
      <c r="A40" t="s">
        <v>245</v>
      </c>
      <c r="B40" s="1">
        <v>2027</v>
      </c>
      <c r="C40" s="3">
        <v>-0.37229067990637127</v>
      </c>
      <c r="D40" s="3">
        <v>-0.3730043962987476</v>
      </c>
      <c r="E40" s="3">
        <v>-0.54333032262402481</v>
      </c>
      <c r="F40" s="3">
        <v>-0.38341491163193686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9" sqref="B29"/>
    </sheetView>
  </sheetViews>
  <sheetFormatPr baseColWidth="10" defaultRowHeight="15" x14ac:dyDescent="0.25"/>
  <sheetData>
    <row r="1" spans="1:7" x14ac:dyDescent="0.25">
      <c r="A1" t="s">
        <v>25</v>
      </c>
      <c r="B1" t="s">
        <v>26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24</v>
      </c>
    </row>
    <row r="2" spans="1:7" x14ac:dyDescent="0.25">
      <c r="A2" t="s">
        <v>27</v>
      </c>
      <c r="B2" t="s">
        <v>28</v>
      </c>
      <c r="C2">
        <v>100</v>
      </c>
      <c r="D2">
        <v>100</v>
      </c>
      <c r="E2">
        <v>100</v>
      </c>
      <c r="F2">
        <v>100</v>
      </c>
      <c r="G2" s="1" t="s">
        <v>0</v>
      </c>
    </row>
    <row r="3" spans="1:7" x14ac:dyDescent="0.25">
      <c r="A3" t="s">
        <v>27</v>
      </c>
      <c r="B3" t="s">
        <v>28</v>
      </c>
      <c r="C3">
        <v>100.48248331276763</v>
      </c>
      <c r="D3">
        <v>100.85014241273402</v>
      </c>
      <c r="E3">
        <v>99.855369037997477</v>
      </c>
      <c r="F3">
        <v>101.10342626422302</v>
      </c>
      <c r="G3" s="1" t="s">
        <v>1</v>
      </c>
    </row>
    <row r="4" spans="1:7" x14ac:dyDescent="0.25">
      <c r="A4" t="s">
        <v>27</v>
      </c>
      <c r="B4" t="s">
        <v>28</v>
      </c>
      <c r="C4">
        <v>100.65810245986275</v>
      </c>
      <c r="D4">
        <v>101.15549274757387</v>
      </c>
      <c r="E4">
        <v>100.65535848193083</v>
      </c>
      <c r="F4">
        <v>100.89483357865173</v>
      </c>
      <c r="G4" s="1" t="s">
        <v>2</v>
      </c>
    </row>
    <row r="5" spans="1:7" x14ac:dyDescent="0.25">
      <c r="A5" t="s">
        <v>27</v>
      </c>
      <c r="B5" t="s">
        <v>28</v>
      </c>
      <c r="C5">
        <v>100.8180541261966</v>
      </c>
      <c r="D5">
        <v>101.0676019019733</v>
      </c>
      <c r="E5">
        <v>101.38744368820015</v>
      </c>
      <c r="F5">
        <v>101.71113349652079</v>
      </c>
      <c r="G5" s="1" t="s">
        <v>3</v>
      </c>
    </row>
    <row r="6" spans="1:7" x14ac:dyDescent="0.25">
      <c r="A6" t="s">
        <v>27</v>
      </c>
      <c r="B6" t="s">
        <v>28</v>
      </c>
      <c r="C6">
        <v>100.76458330133275</v>
      </c>
      <c r="D6">
        <v>100.92627006331755</v>
      </c>
      <c r="E6">
        <v>101.26323223057051</v>
      </c>
      <c r="F6">
        <v>101.97943945019163</v>
      </c>
      <c r="G6" s="1" t="s">
        <v>4</v>
      </c>
    </row>
    <row r="7" spans="1:7" x14ac:dyDescent="0.25">
      <c r="A7" t="s">
        <v>27</v>
      </c>
      <c r="B7" t="s">
        <v>28</v>
      </c>
      <c r="C7">
        <v>100.96380607140479</v>
      </c>
      <c r="D7">
        <v>101.0124328643404</v>
      </c>
      <c r="E7">
        <v>101.33184214671128</v>
      </c>
      <c r="F7">
        <v>102.24562342303884</v>
      </c>
      <c r="G7" s="1" t="s">
        <v>5</v>
      </c>
    </row>
    <row r="8" spans="1:7" x14ac:dyDescent="0.25">
      <c r="A8" t="s">
        <v>27</v>
      </c>
      <c r="B8" t="s">
        <v>28</v>
      </c>
      <c r="C8">
        <v>101.23972781592246</v>
      </c>
      <c r="D8">
        <v>101.23459416161748</v>
      </c>
      <c r="E8">
        <v>101.52105632900766</v>
      </c>
      <c r="F8">
        <v>102.6418549808281</v>
      </c>
      <c r="G8" s="1" t="s">
        <v>6</v>
      </c>
    </row>
    <row r="9" spans="1:7" x14ac:dyDescent="0.25">
      <c r="A9" t="s">
        <v>27</v>
      </c>
      <c r="B9" t="s">
        <v>28</v>
      </c>
      <c r="C9">
        <v>101.52674309256955</v>
      </c>
      <c r="D9">
        <v>101.4599374204965</v>
      </c>
      <c r="E9">
        <v>101.89147629688986</v>
      </c>
      <c r="F9">
        <v>103.05014908182895</v>
      </c>
      <c r="G9" s="1" t="s">
        <v>7</v>
      </c>
    </row>
    <row r="10" spans="1:7" x14ac:dyDescent="0.25">
      <c r="A10" t="s">
        <v>27</v>
      </c>
      <c r="B10" t="s">
        <v>28</v>
      </c>
      <c r="C10">
        <v>101.8246641646485</v>
      </c>
      <c r="D10">
        <v>101.65685122309988</v>
      </c>
      <c r="E10">
        <v>102.41459434637409</v>
      </c>
      <c r="F10">
        <v>103.48731964344809</v>
      </c>
      <c r="G10" s="1" t="s">
        <v>8</v>
      </c>
    </row>
    <row r="11" spans="1:7" x14ac:dyDescent="0.25">
      <c r="A11" t="s">
        <v>27</v>
      </c>
      <c r="B11" t="s">
        <v>28</v>
      </c>
      <c r="C11">
        <v>102.12710798444174</v>
      </c>
      <c r="D11">
        <v>101.86822785662685</v>
      </c>
      <c r="E11">
        <v>102.99661797818108</v>
      </c>
      <c r="F11">
        <v>103.93978166341407</v>
      </c>
      <c r="G11" s="1" t="s">
        <v>9</v>
      </c>
    </row>
    <row r="12" spans="1:7" x14ac:dyDescent="0.25">
      <c r="A12" t="s">
        <v>27</v>
      </c>
      <c r="B12" t="s">
        <v>28</v>
      </c>
      <c r="C12">
        <v>102.41937988862094</v>
      </c>
      <c r="D12">
        <v>102.07810199356314</v>
      </c>
      <c r="E12">
        <v>103.61316715532058</v>
      </c>
      <c r="F12">
        <v>104.39085990478233</v>
      </c>
      <c r="G12" s="1" t="s">
        <v>10</v>
      </c>
    </row>
    <row r="13" spans="1:7" x14ac:dyDescent="0.25">
      <c r="A13" t="s">
        <v>27</v>
      </c>
      <c r="B13" t="s">
        <v>28</v>
      </c>
      <c r="C13">
        <v>102.69455068634829</v>
      </c>
      <c r="D13">
        <v>102.28431878314015</v>
      </c>
      <c r="E13">
        <v>104.24547916193444</v>
      </c>
      <c r="F13">
        <v>104.82903370403967</v>
      </c>
      <c r="G13" s="1" t="s">
        <v>11</v>
      </c>
    </row>
    <row r="14" spans="1:7" x14ac:dyDescent="0.25">
      <c r="A14" t="s">
        <v>27</v>
      </c>
      <c r="B14" t="s">
        <v>28</v>
      </c>
      <c r="C14">
        <v>102.94415515926045</v>
      </c>
      <c r="D14">
        <v>102.47302263901486</v>
      </c>
      <c r="E14">
        <v>104.885016091502</v>
      </c>
      <c r="F14">
        <v>105.23441020134187</v>
      </c>
      <c r="G14" s="1" t="s">
        <v>12</v>
      </c>
    </row>
    <row r="15" spans="1:7" x14ac:dyDescent="0.25">
      <c r="A15" t="s">
        <v>27</v>
      </c>
      <c r="B15" t="s">
        <v>28</v>
      </c>
      <c r="C15">
        <v>103.18196635417041</v>
      </c>
      <c r="D15">
        <v>102.66829167629727</v>
      </c>
      <c r="E15">
        <v>105.53885530689713</v>
      </c>
      <c r="F15">
        <v>105.61710303288406</v>
      </c>
      <c r="G15" s="1" t="s">
        <v>13</v>
      </c>
    </row>
    <row r="16" spans="1:7" x14ac:dyDescent="0.25">
      <c r="A16" t="s">
        <v>27</v>
      </c>
      <c r="B16" t="s">
        <v>28</v>
      </c>
      <c r="C16">
        <v>103.40349565730884</v>
      </c>
      <c r="D16">
        <v>102.86419224794344</v>
      </c>
      <c r="E16">
        <v>106.20493799367348</v>
      </c>
      <c r="F16">
        <v>105.96135938237954</v>
      </c>
      <c r="G16" s="1" t="s">
        <v>14</v>
      </c>
    </row>
    <row r="17" spans="1:7" x14ac:dyDescent="0.25">
      <c r="A17" t="s">
        <v>27</v>
      </c>
      <c r="B17" t="s">
        <v>28</v>
      </c>
      <c r="C17">
        <v>103.63072532926455</v>
      </c>
      <c r="D17">
        <v>103.08534031426329</v>
      </c>
      <c r="E17">
        <v>106.86594340913344</v>
      </c>
      <c r="F17">
        <v>106.26019083209503</v>
      </c>
      <c r="G17" s="1" t="s">
        <v>15</v>
      </c>
    </row>
    <row r="18" spans="1:7" x14ac:dyDescent="0.25">
      <c r="A18" t="s">
        <v>27</v>
      </c>
      <c r="B18" t="s">
        <v>28</v>
      </c>
      <c r="C18">
        <v>103.86534500031574</v>
      </c>
      <c r="D18">
        <v>103.30932334528194</v>
      </c>
      <c r="E18">
        <v>107.52239002117635</v>
      </c>
      <c r="F18">
        <v>106.55361366998069</v>
      </c>
      <c r="G18" s="1" t="s">
        <v>16</v>
      </c>
    </row>
    <row r="19" spans="1:7" x14ac:dyDescent="0.25">
      <c r="A19" t="s">
        <v>27</v>
      </c>
      <c r="B19" t="s">
        <v>28</v>
      </c>
      <c r="C19">
        <v>104.10737173743486</v>
      </c>
      <c r="D19">
        <v>103.53611705121615</v>
      </c>
      <c r="E19">
        <v>108.17415084782878</v>
      </c>
      <c r="F19">
        <v>106.8415817676231</v>
      </c>
      <c r="G19" s="1" t="s">
        <v>17</v>
      </c>
    </row>
    <row r="20" spans="1:7" x14ac:dyDescent="0.25">
      <c r="A20" t="s">
        <v>27</v>
      </c>
      <c r="B20" t="s">
        <v>28</v>
      </c>
      <c r="C20">
        <v>104.35685674153949</v>
      </c>
      <c r="D20">
        <v>103.76572143206593</v>
      </c>
      <c r="E20">
        <v>108.82109840521231</v>
      </c>
      <c r="F20">
        <v>107.12402604311028</v>
      </c>
      <c r="G20" s="1" t="s">
        <v>18</v>
      </c>
    </row>
    <row r="21" spans="1:7" x14ac:dyDescent="0.25">
      <c r="A21" t="s">
        <v>27</v>
      </c>
      <c r="B21" t="s">
        <v>28</v>
      </c>
      <c r="C21">
        <v>104.61385121354706</v>
      </c>
      <c r="D21">
        <v>103.99813995780032</v>
      </c>
      <c r="E21">
        <v>109.46309567325288</v>
      </c>
      <c r="F21">
        <v>107.40090036802879</v>
      </c>
      <c r="G21" s="1" t="s">
        <v>19</v>
      </c>
    </row>
    <row r="22" spans="1:7" x14ac:dyDescent="0.25">
      <c r="A22" t="s">
        <v>27</v>
      </c>
      <c r="B22" t="s">
        <v>28</v>
      </c>
      <c r="C22">
        <v>104.8784234213477</v>
      </c>
      <c r="D22">
        <v>104.23337262841929</v>
      </c>
      <c r="E22">
        <v>110.10000563187639</v>
      </c>
      <c r="F22">
        <v>107.67218156746372</v>
      </c>
      <c r="G22" s="1" t="s">
        <v>20</v>
      </c>
    </row>
    <row r="23" spans="1:7" x14ac:dyDescent="0.25">
      <c r="A23" t="s">
        <v>27</v>
      </c>
      <c r="B23" t="s">
        <v>28</v>
      </c>
      <c r="C23">
        <v>105.15062456585889</v>
      </c>
      <c r="D23">
        <v>104.47140556404676</v>
      </c>
      <c r="E23">
        <v>110.73170029529935</v>
      </c>
      <c r="F23">
        <v>107.93780048569764</v>
      </c>
      <c r="G23" s="1" t="s">
        <v>21</v>
      </c>
    </row>
    <row r="24" spans="1:7" x14ac:dyDescent="0.25">
      <c r="A24" t="s">
        <v>27</v>
      </c>
      <c r="B24" t="s">
        <v>28</v>
      </c>
      <c r="C24">
        <v>105.43048878102563</v>
      </c>
      <c r="D24">
        <v>104.71224570462077</v>
      </c>
      <c r="E24">
        <v>111.35803260534702</v>
      </c>
      <c r="F24">
        <v>108.19771099431712</v>
      </c>
      <c r="G24" s="1" t="s">
        <v>22</v>
      </c>
    </row>
    <row r="25" spans="1:7" x14ac:dyDescent="0.25">
      <c r="A25" t="s">
        <v>27</v>
      </c>
      <c r="B25" t="s">
        <v>28</v>
      </c>
      <c r="C25">
        <v>105.71808433473794</v>
      </c>
      <c r="D25">
        <v>104.95589652011033</v>
      </c>
      <c r="E25">
        <v>111.97888511624164</v>
      </c>
      <c r="F25">
        <v>108.45189013982363</v>
      </c>
      <c r="G25" s="1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7" sqref="C27"/>
    </sheetView>
  </sheetViews>
  <sheetFormatPr baseColWidth="10" defaultRowHeight="15" x14ac:dyDescent="0.25"/>
  <sheetData>
    <row r="1" spans="1:7" x14ac:dyDescent="0.25">
      <c r="A1" t="s">
        <v>25</v>
      </c>
      <c r="B1" t="s">
        <v>26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24</v>
      </c>
    </row>
    <row r="2" spans="1:7" x14ac:dyDescent="0.25">
      <c r="A2" t="s">
        <v>27</v>
      </c>
      <c r="B2" t="s">
        <v>28</v>
      </c>
      <c r="C2">
        <v>100</v>
      </c>
      <c r="D2">
        <v>100</v>
      </c>
      <c r="E2">
        <v>100</v>
      </c>
      <c r="F2">
        <v>100</v>
      </c>
      <c r="G2" s="1" t="s">
        <v>0</v>
      </c>
    </row>
    <row r="3" spans="1:7" x14ac:dyDescent="0.25">
      <c r="A3" t="s">
        <v>27</v>
      </c>
      <c r="B3" t="s">
        <v>28</v>
      </c>
      <c r="C3">
        <v>100.48248331276763</v>
      </c>
      <c r="D3">
        <v>100.85014241273402</v>
      </c>
      <c r="E3">
        <v>99.855369037997477</v>
      </c>
      <c r="F3">
        <v>101.10342626422302</v>
      </c>
      <c r="G3" s="1" t="s">
        <v>1</v>
      </c>
    </row>
    <row r="4" spans="1:7" x14ac:dyDescent="0.25">
      <c r="A4" t="s">
        <v>27</v>
      </c>
      <c r="B4" t="s">
        <v>28</v>
      </c>
      <c r="C4">
        <v>100.65810245986275</v>
      </c>
      <c r="D4">
        <v>101.15549274757387</v>
      </c>
      <c r="E4">
        <v>100.65535848193083</v>
      </c>
      <c r="F4">
        <v>100.89483357865173</v>
      </c>
      <c r="G4" s="1" t="s">
        <v>2</v>
      </c>
    </row>
    <row r="5" spans="1:7" x14ac:dyDescent="0.25">
      <c r="A5" t="s">
        <v>27</v>
      </c>
      <c r="B5" t="s">
        <v>28</v>
      </c>
      <c r="C5">
        <v>100.8180541261966</v>
      </c>
      <c r="D5">
        <v>101.0676019019733</v>
      </c>
      <c r="E5">
        <v>101.38744368820015</v>
      </c>
      <c r="F5">
        <v>101.71113349652079</v>
      </c>
      <c r="G5" s="1" t="s">
        <v>3</v>
      </c>
    </row>
    <row r="6" spans="1:7" x14ac:dyDescent="0.25">
      <c r="A6" t="s">
        <v>27</v>
      </c>
      <c r="B6" t="s">
        <v>28</v>
      </c>
      <c r="C6">
        <v>100.76458330133275</v>
      </c>
      <c r="D6">
        <v>100.92627006331755</v>
      </c>
      <c r="E6">
        <v>101.26323223057051</v>
      </c>
      <c r="F6">
        <v>101.97943945019163</v>
      </c>
      <c r="G6" s="1" t="s">
        <v>4</v>
      </c>
    </row>
    <row r="7" spans="1:7" x14ac:dyDescent="0.25">
      <c r="A7" t="s">
        <v>27</v>
      </c>
      <c r="B7" t="s">
        <v>28</v>
      </c>
      <c r="C7">
        <v>100.96380607140479</v>
      </c>
      <c r="D7">
        <v>101.0124328643404</v>
      </c>
      <c r="E7">
        <v>101.33184214671128</v>
      </c>
      <c r="F7">
        <v>102.24562342303884</v>
      </c>
      <c r="G7" s="1" t="s">
        <v>5</v>
      </c>
    </row>
    <row r="8" spans="1:7" x14ac:dyDescent="0.25">
      <c r="A8" t="s">
        <v>27</v>
      </c>
      <c r="B8" t="s">
        <v>28</v>
      </c>
      <c r="C8">
        <v>101.23972781592246</v>
      </c>
      <c r="D8">
        <v>101.23459416161748</v>
      </c>
      <c r="E8">
        <v>101.52105632900766</v>
      </c>
      <c r="F8">
        <v>102.6418549808281</v>
      </c>
      <c r="G8" s="1" t="s">
        <v>6</v>
      </c>
    </row>
    <row r="9" spans="1:7" x14ac:dyDescent="0.25">
      <c r="A9" t="s">
        <v>27</v>
      </c>
      <c r="B9" t="s">
        <v>28</v>
      </c>
      <c r="C9">
        <v>101.52674309256955</v>
      </c>
      <c r="D9">
        <v>101.4599374204965</v>
      </c>
      <c r="E9">
        <v>101.89147629688986</v>
      </c>
      <c r="F9">
        <v>103.05014908182895</v>
      </c>
      <c r="G9" s="1" t="s">
        <v>7</v>
      </c>
    </row>
    <row r="10" spans="1:7" x14ac:dyDescent="0.25">
      <c r="A10" t="s">
        <v>27</v>
      </c>
      <c r="B10" t="s">
        <v>28</v>
      </c>
      <c r="C10">
        <v>101.8246641646485</v>
      </c>
      <c r="D10">
        <v>101.65685122309988</v>
      </c>
      <c r="E10">
        <v>102.41459434637409</v>
      </c>
      <c r="F10">
        <v>103.48731964344809</v>
      </c>
      <c r="G10" s="1" t="s">
        <v>8</v>
      </c>
    </row>
    <row r="11" spans="1:7" x14ac:dyDescent="0.25">
      <c r="A11" t="s">
        <v>27</v>
      </c>
      <c r="B11" t="s">
        <v>28</v>
      </c>
      <c r="C11">
        <v>102.12710798444174</v>
      </c>
      <c r="D11">
        <v>101.86822785662685</v>
      </c>
      <c r="E11">
        <v>102.99661797818108</v>
      </c>
      <c r="F11">
        <v>103.93978166341407</v>
      </c>
      <c r="G11" s="1" t="s">
        <v>9</v>
      </c>
    </row>
    <row r="12" spans="1:7" x14ac:dyDescent="0.25">
      <c r="A12" t="s">
        <v>27</v>
      </c>
      <c r="B12" t="s">
        <v>28</v>
      </c>
      <c r="C12">
        <v>102.41937988862094</v>
      </c>
      <c r="D12">
        <v>102.07810199356314</v>
      </c>
      <c r="E12">
        <v>103.61316715532058</v>
      </c>
      <c r="F12">
        <v>104.39085990478233</v>
      </c>
      <c r="G12" s="1" t="s">
        <v>10</v>
      </c>
    </row>
    <row r="13" spans="1:7" x14ac:dyDescent="0.25">
      <c r="A13" t="s">
        <v>27</v>
      </c>
      <c r="B13" t="s">
        <v>28</v>
      </c>
      <c r="C13">
        <v>102.69455068634829</v>
      </c>
      <c r="D13">
        <v>102.28431878314015</v>
      </c>
      <c r="E13">
        <v>104.24547916193444</v>
      </c>
      <c r="F13">
        <v>104.82903370403967</v>
      </c>
      <c r="G13" s="1" t="s">
        <v>11</v>
      </c>
    </row>
    <row r="14" spans="1:7" x14ac:dyDescent="0.25">
      <c r="A14" t="s">
        <v>27</v>
      </c>
      <c r="B14" t="s">
        <v>28</v>
      </c>
      <c r="C14">
        <v>102.94415515926045</v>
      </c>
      <c r="D14">
        <v>102.47302263901486</v>
      </c>
      <c r="E14">
        <v>104.885016091502</v>
      </c>
      <c r="F14">
        <v>105.23441020134187</v>
      </c>
      <c r="G14" s="1" t="s">
        <v>12</v>
      </c>
    </row>
    <row r="15" spans="1:7" x14ac:dyDescent="0.25">
      <c r="A15" t="s">
        <v>27</v>
      </c>
      <c r="B15" t="s">
        <v>28</v>
      </c>
      <c r="C15">
        <v>103.11396943834301</v>
      </c>
      <c r="D15">
        <v>102.61942156945933</v>
      </c>
      <c r="E15">
        <v>105.50951550512181</v>
      </c>
      <c r="F15">
        <v>105.0480380817429</v>
      </c>
      <c r="G15" s="1" t="s">
        <v>13</v>
      </c>
    </row>
    <row r="16" spans="1:7" x14ac:dyDescent="0.25">
      <c r="A16" t="s">
        <v>27</v>
      </c>
      <c r="B16" t="s">
        <v>28</v>
      </c>
      <c r="C16">
        <v>102.48113647604565</v>
      </c>
      <c r="D16">
        <v>102.01329964966848</v>
      </c>
      <c r="E16">
        <v>105.07151889540499</v>
      </c>
      <c r="F16">
        <v>104.07164449915419</v>
      </c>
      <c r="G16" s="1" t="s">
        <v>14</v>
      </c>
    </row>
    <row r="17" spans="1:7" x14ac:dyDescent="0.25">
      <c r="A17" t="s">
        <v>27</v>
      </c>
      <c r="B17" t="s">
        <v>28</v>
      </c>
      <c r="C17">
        <v>102.19067277008908</v>
      </c>
      <c r="D17">
        <v>101.66379347132961</v>
      </c>
      <c r="E17">
        <v>104.97409561296153</v>
      </c>
      <c r="F17">
        <v>103.44748358076946</v>
      </c>
      <c r="G17" s="1" t="s">
        <v>15</v>
      </c>
    </row>
    <row r="18" spans="1:7" x14ac:dyDescent="0.25">
      <c r="A18" t="s">
        <v>27</v>
      </c>
      <c r="B18" t="s">
        <v>28</v>
      </c>
      <c r="C18">
        <v>102.22988127794078</v>
      </c>
      <c r="D18">
        <v>101.63850165881868</v>
      </c>
      <c r="E18">
        <v>105.29947212987854</v>
      </c>
      <c r="F18">
        <v>103.28561433872238</v>
      </c>
      <c r="G18" s="1" t="s">
        <v>16</v>
      </c>
    </row>
    <row r="19" spans="1:7" x14ac:dyDescent="0.25">
      <c r="A19" t="s">
        <v>27</v>
      </c>
      <c r="B19" t="s">
        <v>28</v>
      </c>
      <c r="C19">
        <v>102.49287461653073</v>
      </c>
      <c r="D19">
        <v>101.85313746854864</v>
      </c>
      <c r="E19">
        <v>105.94630421111773</v>
      </c>
      <c r="F19">
        <v>103.38354713213221</v>
      </c>
      <c r="G19" s="1" t="s">
        <v>17</v>
      </c>
    </row>
    <row r="20" spans="1:7" x14ac:dyDescent="0.25">
      <c r="A20" t="s">
        <v>27</v>
      </c>
      <c r="B20" t="s">
        <v>28</v>
      </c>
      <c r="C20">
        <v>102.81634082232087</v>
      </c>
      <c r="D20">
        <v>102.15112680658299</v>
      </c>
      <c r="E20">
        <v>106.67296992269343</v>
      </c>
      <c r="F20">
        <v>103.55068990639025</v>
      </c>
      <c r="G20" s="1" t="s">
        <v>18</v>
      </c>
    </row>
    <row r="21" spans="1:7" x14ac:dyDescent="0.25">
      <c r="A21" t="s">
        <v>27</v>
      </c>
      <c r="B21" t="s">
        <v>28</v>
      </c>
      <c r="C21">
        <v>103.19298588636467</v>
      </c>
      <c r="D21">
        <v>102.50878259546467</v>
      </c>
      <c r="E21">
        <v>107.44251639022029</v>
      </c>
      <c r="F21">
        <v>103.75506940413567</v>
      </c>
      <c r="G21" s="1" t="s">
        <v>19</v>
      </c>
    </row>
    <row r="22" spans="1:7" x14ac:dyDescent="0.25">
      <c r="A22" t="s">
        <v>27</v>
      </c>
      <c r="B22" t="s">
        <v>28</v>
      </c>
      <c r="C22">
        <v>103.60551399628281</v>
      </c>
      <c r="D22">
        <v>102.90543946113323</v>
      </c>
      <c r="E22">
        <v>108.22676413605565</v>
      </c>
      <c r="F22">
        <v>103.98688580895414</v>
      </c>
      <c r="G22" s="1" t="s">
        <v>20</v>
      </c>
    </row>
    <row r="23" spans="1:7" x14ac:dyDescent="0.25">
      <c r="A23" t="s">
        <v>27</v>
      </c>
      <c r="B23" t="s">
        <v>28</v>
      </c>
      <c r="C23">
        <v>104.0529571960159</v>
      </c>
      <c r="D23">
        <v>103.34060707022152</v>
      </c>
      <c r="E23">
        <v>109.01247991651452</v>
      </c>
      <c r="F23">
        <v>104.24535626888239</v>
      </c>
      <c r="G23" s="1" t="s">
        <v>21</v>
      </c>
    </row>
    <row r="24" spans="1:7" x14ac:dyDescent="0.25">
      <c r="A24" t="s">
        <v>27</v>
      </c>
      <c r="B24" t="s">
        <v>28</v>
      </c>
      <c r="C24">
        <v>104.50396564561798</v>
      </c>
      <c r="D24">
        <v>103.78459991992352</v>
      </c>
      <c r="E24">
        <v>109.78743891348121</v>
      </c>
      <c r="F24">
        <v>104.5216937632852</v>
      </c>
      <c r="G24" s="1" t="s">
        <v>22</v>
      </c>
    </row>
    <row r="25" spans="1:7" x14ac:dyDescent="0.25">
      <c r="A25" t="s">
        <v>27</v>
      </c>
      <c r="B25" t="s">
        <v>28</v>
      </c>
      <c r="C25">
        <v>104.93925920744392</v>
      </c>
      <c r="D25">
        <v>104.21459302298878</v>
      </c>
      <c r="E25">
        <v>110.54432361901746</v>
      </c>
      <c r="F25">
        <v>104.80812353490583</v>
      </c>
      <c r="G25" s="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baseColWidth="10" defaultRowHeight="15" x14ac:dyDescent="0.25"/>
  <cols>
    <col min="1" max="1" width="13.85546875" bestFit="1" customWidth="1"/>
  </cols>
  <sheetData>
    <row r="1" spans="1:6" x14ac:dyDescent="0.25">
      <c r="A1" t="s">
        <v>25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24</v>
      </c>
    </row>
    <row r="2" spans="1:6" x14ac:dyDescent="0.25">
      <c r="A2" t="s">
        <v>87</v>
      </c>
      <c r="B2" s="8">
        <v>7.2999999999999995E-2</v>
      </c>
      <c r="C2" s="8">
        <v>6.9000000000000006E-2</v>
      </c>
      <c r="D2" s="8">
        <v>3.8137999999999998E-2</v>
      </c>
      <c r="E2" s="8">
        <v>2.7000000000000003E-2</v>
      </c>
      <c r="F2" s="1" t="s">
        <v>0</v>
      </c>
    </row>
    <row r="3" spans="1:6" x14ac:dyDescent="0.25">
      <c r="A3" t="s">
        <v>87</v>
      </c>
      <c r="B3" s="8">
        <v>7.5999999999999998E-2</v>
      </c>
      <c r="C3" s="8">
        <v>6.7000000000000004E-2</v>
      </c>
      <c r="D3" s="8">
        <v>3.6348999999999999E-2</v>
      </c>
      <c r="E3" s="8">
        <v>2.6000000000000002E-2</v>
      </c>
      <c r="F3" s="1" t="s">
        <v>1</v>
      </c>
    </row>
    <row r="4" spans="1:6" x14ac:dyDescent="0.25">
      <c r="A4" t="s">
        <v>87</v>
      </c>
      <c r="B4" s="8">
        <v>7.2000000000000008E-2</v>
      </c>
      <c r="C4" s="8">
        <v>6.6000000000000003E-2</v>
      </c>
      <c r="D4" s="8">
        <v>3.5490000000000001E-2</v>
      </c>
      <c r="E4" s="8">
        <v>2.6000000000000002E-2</v>
      </c>
      <c r="F4" s="1" t="s">
        <v>2</v>
      </c>
    </row>
    <row r="5" spans="1:6" x14ac:dyDescent="0.25">
      <c r="A5" t="s">
        <v>87</v>
      </c>
      <c r="B5" s="8">
        <v>7.0499999999999993E-2</v>
      </c>
      <c r="C5" s="8">
        <v>6.6915000000000002E-2</v>
      </c>
      <c r="D5" s="8">
        <v>3.5971000000000003E-2</v>
      </c>
      <c r="E5" s="8">
        <v>2.5499999999999998E-2</v>
      </c>
      <c r="F5" s="1" t="s">
        <v>3</v>
      </c>
    </row>
    <row r="6" spans="1:6" x14ac:dyDescent="0.25">
      <c r="A6" t="s">
        <v>87</v>
      </c>
      <c r="B6" s="8">
        <v>7.2576000000000002E-2</v>
      </c>
      <c r="C6" s="8">
        <v>6.8621000000000001E-2</v>
      </c>
      <c r="D6" s="8">
        <v>3.4144000000000001E-2</v>
      </c>
      <c r="E6" s="8">
        <v>2.3556000000000001E-2</v>
      </c>
      <c r="F6" s="1" t="s">
        <v>4</v>
      </c>
    </row>
    <row r="7" spans="1:6" x14ac:dyDescent="0.25">
      <c r="A7" t="s">
        <v>87</v>
      </c>
      <c r="B7" s="8">
        <v>7.4423000000000003E-2</v>
      </c>
      <c r="C7" s="8">
        <v>7.0926000000000003E-2</v>
      </c>
      <c r="D7" s="8">
        <v>3.7841E-2</v>
      </c>
      <c r="E7" s="8">
        <v>2.3628E-2</v>
      </c>
      <c r="F7" s="1" t="s">
        <v>5</v>
      </c>
    </row>
    <row r="8" spans="1:6" x14ac:dyDescent="0.25">
      <c r="A8" t="s">
        <v>87</v>
      </c>
      <c r="B8" s="8">
        <v>7.4793999999999999E-2</v>
      </c>
      <c r="C8" s="8">
        <v>7.1933999999999998E-2</v>
      </c>
      <c r="D8" s="8">
        <v>3.9565999999999997E-2</v>
      </c>
      <c r="E8" s="8">
        <v>2.375E-2</v>
      </c>
      <c r="F8" s="1" t="s">
        <v>6</v>
      </c>
    </row>
    <row r="9" spans="1:6" x14ac:dyDescent="0.25">
      <c r="A9" t="s">
        <v>87</v>
      </c>
      <c r="B9" s="8">
        <v>7.4836E-2</v>
      </c>
      <c r="C9" s="8">
        <v>7.2413000000000005E-2</v>
      </c>
      <c r="D9" s="8">
        <v>4.0704999999999998E-2</v>
      </c>
      <c r="E9" s="8">
        <v>2.3849999999999996E-2</v>
      </c>
      <c r="F9" s="1" t="s">
        <v>7</v>
      </c>
    </row>
    <row r="10" spans="1:6" x14ac:dyDescent="0.25">
      <c r="A10" t="s">
        <v>87</v>
      </c>
      <c r="B10" s="8">
        <v>7.4886999999999995E-2</v>
      </c>
      <c r="C10" s="8">
        <v>7.2927999999999993E-2</v>
      </c>
      <c r="D10" s="8">
        <v>4.1066999999999999E-2</v>
      </c>
      <c r="E10" s="8">
        <v>2.3677999999999998E-2</v>
      </c>
      <c r="F10" s="1" t="s">
        <v>8</v>
      </c>
    </row>
    <row r="11" spans="1:6" x14ac:dyDescent="0.25">
      <c r="A11" t="s">
        <v>87</v>
      </c>
      <c r="B11" s="8">
        <v>7.4947E-2</v>
      </c>
      <c r="C11" s="8">
        <v>7.3544999999999999E-2</v>
      </c>
      <c r="D11" s="8">
        <v>4.0875000000000002E-2</v>
      </c>
      <c r="E11" s="8">
        <v>2.3235000000000002E-2</v>
      </c>
      <c r="F11" s="1" t="s">
        <v>9</v>
      </c>
    </row>
    <row r="12" spans="1:6" x14ac:dyDescent="0.25">
      <c r="A12" t="s">
        <v>87</v>
      </c>
      <c r="B12" s="8">
        <v>7.5049000000000005E-2</v>
      </c>
      <c r="C12" s="8">
        <v>7.4099999999999999E-2</v>
      </c>
      <c r="D12" s="8">
        <v>4.0593999999999998E-2</v>
      </c>
      <c r="E12" s="8">
        <v>2.2639999999999997E-2</v>
      </c>
      <c r="F12" s="1" t="s">
        <v>10</v>
      </c>
    </row>
    <row r="13" spans="1:6" x14ac:dyDescent="0.25">
      <c r="A13" t="s">
        <v>87</v>
      </c>
      <c r="B13" s="8">
        <v>7.5259000000000006E-2</v>
      </c>
      <c r="C13" s="8">
        <v>7.4668999999999999E-2</v>
      </c>
      <c r="D13" s="8">
        <v>4.0374999999999994E-2</v>
      </c>
      <c r="E13" s="8">
        <v>2.2057000000000004E-2</v>
      </c>
      <c r="F13" s="1" t="s">
        <v>11</v>
      </c>
    </row>
    <row r="14" spans="1:6" x14ac:dyDescent="0.25">
      <c r="A14" t="s">
        <v>87</v>
      </c>
      <c r="B14" s="8">
        <v>7.5603000000000004E-2</v>
      </c>
      <c r="C14" s="8">
        <v>7.5282000000000002E-2</v>
      </c>
      <c r="D14" s="8">
        <v>4.0335999999999997E-2</v>
      </c>
      <c r="E14" s="8">
        <v>2.1568E-2</v>
      </c>
      <c r="F14" s="1" t="s">
        <v>12</v>
      </c>
    </row>
    <row r="15" spans="1:6" x14ac:dyDescent="0.25">
      <c r="A15" t="s">
        <v>87</v>
      </c>
      <c r="B15" s="8">
        <v>7.6106999999999994E-2</v>
      </c>
      <c r="C15" s="8">
        <v>7.5994999999999993E-2</v>
      </c>
      <c r="D15" s="8">
        <v>4.0544000000000004E-2</v>
      </c>
      <c r="E15" s="8">
        <v>2.1211000000000001E-2</v>
      </c>
      <c r="F15" s="1" t="s">
        <v>13</v>
      </c>
    </row>
    <row r="16" spans="1:6" x14ac:dyDescent="0.25">
      <c r="A16" t="s">
        <v>87</v>
      </c>
      <c r="B16" s="8">
        <v>7.6700999999999991E-2</v>
      </c>
      <c r="C16" s="8">
        <v>7.6726000000000003E-2</v>
      </c>
      <c r="D16" s="8">
        <v>4.0999000000000001E-2</v>
      </c>
      <c r="E16" s="8">
        <v>2.1027000000000001E-2</v>
      </c>
      <c r="F16" s="1" t="s">
        <v>14</v>
      </c>
    </row>
    <row r="17" spans="1:6" x14ac:dyDescent="0.25">
      <c r="A17" t="s">
        <v>87</v>
      </c>
      <c r="B17" s="8">
        <v>7.7399999999999997E-2</v>
      </c>
      <c r="C17" s="8">
        <v>7.7507999999999994E-2</v>
      </c>
      <c r="D17" s="8">
        <v>4.1740000000000006E-2</v>
      </c>
      <c r="E17" s="8">
        <v>2.1049999999999999E-2</v>
      </c>
      <c r="F17" s="1" t="s">
        <v>15</v>
      </c>
    </row>
    <row r="18" spans="1:6" x14ac:dyDescent="0.25">
      <c r="A18" t="s">
        <v>87</v>
      </c>
      <c r="B18" s="8">
        <v>7.8106999999999996E-2</v>
      </c>
      <c r="C18" s="8">
        <v>7.8230999999999995E-2</v>
      </c>
      <c r="D18" s="8">
        <v>4.2720000000000001E-2</v>
      </c>
      <c r="E18" s="8">
        <v>2.1297E-2</v>
      </c>
      <c r="F18" s="1" t="s">
        <v>16</v>
      </c>
    </row>
    <row r="19" spans="1:6" x14ac:dyDescent="0.25">
      <c r="A19" t="s">
        <v>87</v>
      </c>
      <c r="B19" s="8">
        <v>7.8772000000000009E-2</v>
      </c>
      <c r="C19" s="8">
        <v>7.8910999999999995E-2</v>
      </c>
      <c r="D19" s="8">
        <v>4.3651000000000002E-2</v>
      </c>
      <c r="E19" s="8">
        <v>2.1714999999999998E-2</v>
      </c>
      <c r="F19" s="1" t="s">
        <v>17</v>
      </c>
    </row>
    <row r="20" spans="1:6" x14ac:dyDescent="0.25">
      <c r="A20" t="s">
        <v>87</v>
      </c>
      <c r="B20" s="8">
        <v>7.9399999999999998E-2</v>
      </c>
      <c r="C20" s="8">
        <v>7.9558999999999991E-2</v>
      </c>
      <c r="D20" s="8">
        <v>4.4537000000000007E-2</v>
      </c>
      <c r="E20" s="8">
        <v>2.2242000000000001E-2</v>
      </c>
      <c r="F20" s="1" t="s">
        <v>18</v>
      </c>
    </row>
    <row r="21" spans="1:6" x14ac:dyDescent="0.25">
      <c r="A21" t="s">
        <v>87</v>
      </c>
      <c r="B21" s="8">
        <v>7.9993999999999996E-2</v>
      </c>
      <c r="C21" s="8">
        <v>8.0176999999999998E-2</v>
      </c>
      <c r="D21" s="8">
        <v>4.5378999999999996E-2</v>
      </c>
      <c r="E21" s="8">
        <v>2.2804000000000001E-2</v>
      </c>
      <c r="F21" s="1" t="s">
        <v>19</v>
      </c>
    </row>
    <row r="22" spans="1:6" x14ac:dyDescent="0.25">
      <c r="A22" t="s">
        <v>87</v>
      </c>
      <c r="B22" s="8">
        <v>8.0556000000000003E-2</v>
      </c>
      <c r="C22" s="8">
        <v>8.0765999999999991E-2</v>
      </c>
      <c r="D22" s="8">
        <v>4.6178999999999998E-2</v>
      </c>
      <c r="E22" s="8">
        <v>2.3340999999999997E-2</v>
      </c>
      <c r="F22" s="1" t="s">
        <v>20</v>
      </c>
    </row>
    <row r="23" spans="1:6" x14ac:dyDescent="0.25">
      <c r="A23" t="s">
        <v>87</v>
      </c>
      <c r="B23" s="8">
        <v>8.1085999999999991E-2</v>
      </c>
      <c r="C23" s="8">
        <v>8.1323000000000006E-2</v>
      </c>
      <c r="D23" s="8">
        <v>4.6940999999999997E-2</v>
      </c>
      <c r="E23" s="8">
        <v>2.3848999999999999E-2</v>
      </c>
      <c r="F23" s="1" t="s">
        <v>21</v>
      </c>
    </row>
    <row r="24" spans="1:6" x14ac:dyDescent="0.25">
      <c r="A24" t="s">
        <v>87</v>
      </c>
      <c r="B24" s="8">
        <v>8.1585999999999992E-2</v>
      </c>
      <c r="C24" s="8">
        <v>8.1851999999999994E-2</v>
      </c>
      <c r="D24" s="8">
        <v>4.7663999999999998E-2</v>
      </c>
      <c r="E24" s="8">
        <v>2.4329E-2</v>
      </c>
      <c r="F24" s="1" t="s">
        <v>22</v>
      </c>
    </row>
    <row r="25" spans="1:6" x14ac:dyDescent="0.25">
      <c r="A25" t="s">
        <v>87</v>
      </c>
      <c r="B25" s="8">
        <v>8.2057000000000005E-2</v>
      </c>
      <c r="C25" s="8">
        <v>8.2352000000000009E-2</v>
      </c>
      <c r="D25" s="8">
        <v>4.8353E-2</v>
      </c>
      <c r="E25" s="8">
        <v>2.4781000000000001E-2</v>
      </c>
      <c r="F25" s="1" t="s">
        <v>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7" sqref="E27"/>
    </sheetView>
  </sheetViews>
  <sheetFormatPr baseColWidth="10" defaultRowHeight="15" x14ac:dyDescent="0.25"/>
  <cols>
    <col min="1" max="1" width="13.85546875" bestFit="1" customWidth="1"/>
  </cols>
  <sheetData>
    <row r="1" spans="1:6" x14ac:dyDescent="0.25">
      <c r="A1" t="s">
        <v>25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24</v>
      </c>
    </row>
    <row r="2" spans="1:6" x14ac:dyDescent="0.25">
      <c r="A2" t="s">
        <v>87</v>
      </c>
      <c r="B2" s="8">
        <v>7.2999999999999995E-2</v>
      </c>
      <c r="C2" s="8">
        <v>6.9000000000000006E-2</v>
      </c>
      <c r="D2" s="8">
        <v>3.8137999999999998E-2</v>
      </c>
      <c r="E2" s="8">
        <v>2.7000000000000003E-2</v>
      </c>
      <c r="F2" s="1" t="s">
        <v>0</v>
      </c>
    </row>
    <row r="3" spans="1:6" x14ac:dyDescent="0.25">
      <c r="A3" t="s">
        <v>87</v>
      </c>
      <c r="B3" s="8">
        <v>7.5999999999999998E-2</v>
      </c>
      <c r="C3" s="8">
        <v>6.7000000000000004E-2</v>
      </c>
      <c r="D3" s="8">
        <v>3.6348999999999999E-2</v>
      </c>
      <c r="E3" s="8">
        <v>2.6000000000000002E-2</v>
      </c>
      <c r="F3" s="1" t="s">
        <v>1</v>
      </c>
    </row>
    <row r="4" spans="1:6" x14ac:dyDescent="0.25">
      <c r="A4" t="s">
        <v>87</v>
      </c>
      <c r="B4" s="8">
        <v>7.2000000000000008E-2</v>
      </c>
      <c r="C4" s="8">
        <v>6.6000000000000003E-2</v>
      </c>
      <c r="D4" s="8">
        <v>3.5490000000000001E-2</v>
      </c>
      <c r="E4" s="8">
        <v>2.6000000000000002E-2</v>
      </c>
      <c r="F4" s="1" t="s">
        <v>2</v>
      </c>
    </row>
    <row r="5" spans="1:6" x14ac:dyDescent="0.25">
      <c r="A5" t="s">
        <v>87</v>
      </c>
      <c r="B5" s="8">
        <v>7.0499999999999993E-2</v>
      </c>
      <c r="C5" s="8">
        <v>6.6915000000000002E-2</v>
      </c>
      <c r="D5" s="8">
        <v>3.5971000000000003E-2</v>
      </c>
      <c r="E5" s="8">
        <v>2.5499999999999998E-2</v>
      </c>
      <c r="F5" s="1" t="s">
        <v>3</v>
      </c>
    </row>
    <row r="6" spans="1:6" x14ac:dyDescent="0.25">
      <c r="A6" t="s">
        <v>87</v>
      </c>
      <c r="B6" s="8">
        <v>7.2576000000000002E-2</v>
      </c>
      <c r="C6" s="8">
        <v>6.8621000000000001E-2</v>
      </c>
      <c r="D6" s="8">
        <v>3.4144000000000001E-2</v>
      </c>
      <c r="E6" s="8">
        <v>2.3556000000000001E-2</v>
      </c>
      <c r="F6" s="1" t="s">
        <v>4</v>
      </c>
    </row>
    <row r="7" spans="1:6" x14ac:dyDescent="0.25">
      <c r="A7" t="s">
        <v>87</v>
      </c>
      <c r="B7" s="8">
        <v>7.4423000000000003E-2</v>
      </c>
      <c r="C7" s="8">
        <v>7.0926000000000003E-2</v>
      </c>
      <c r="D7" s="8">
        <v>3.7841E-2</v>
      </c>
      <c r="E7" s="8">
        <v>2.3628E-2</v>
      </c>
      <c r="F7" s="1" t="s">
        <v>5</v>
      </c>
    </row>
    <row r="8" spans="1:6" x14ac:dyDescent="0.25">
      <c r="A8" t="s">
        <v>87</v>
      </c>
      <c r="B8" s="8">
        <v>7.4793999999999999E-2</v>
      </c>
      <c r="C8" s="8">
        <v>7.1933999999999998E-2</v>
      </c>
      <c r="D8" s="8">
        <v>3.9565999999999997E-2</v>
      </c>
      <c r="E8" s="8">
        <v>2.375E-2</v>
      </c>
      <c r="F8" s="1" t="s">
        <v>6</v>
      </c>
    </row>
    <row r="9" spans="1:6" x14ac:dyDescent="0.25">
      <c r="A9" t="s">
        <v>87</v>
      </c>
      <c r="B9" s="8">
        <v>7.4836E-2</v>
      </c>
      <c r="C9" s="8">
        <v>7.2413000000000005E-2</v>
      </c>
      <c r="D9" s="8">
        <v>4.0704999999999998E-2</v>
      </c>
      <c r="E9" s="8">
        <v>2.3849999999999996E-2</v>
      </c>
      <c r="F9" s="1" t="s">
        <v>7</v>
      </c>
    </row>
    <row r="10" spans="1:6" x14ac:dyDescent="0.25">
      <c r="A10" t="s">
        <v>87</v>
      </c>
      <c r="B10" s="8">
        <v>7.4886999999999995E-2</v>
      </c>
      <c r="C10" s="8">
        <v>7.2927999999999993E-2</v>
      </c>
      <c r="D10" s="8">
        <v>4.1066999999999999E-2</v>
      </c>
      <c r="E10" s="8">
        <v>2.3677999999999998E-2</v>
      </c>
      <c r="F10" s="1" t="s">
        <v>8</v>
      </c>
    </row>
    <row r="11" spans="1:6" x14ac:dyDescent="0.25">
      <c r="A11" t="s">
        <v>87</v>
      </c>
      <c r="B11" s="8">
        <v>7.4947E-2</v>
      </c>
      <c r="C11" s="8">
        <v>7.3544999999999999E-2</v>
      </c>
      <c r="D11" s="8">
        <v>4.0875000000000002E-2</v>
      </c>
      <c r="E11" s="8">
        <v>2.3235000000000002E-2</v>
      </c>
      <c r="F11" s="1" t="s">
        <v>9</v>
      </c>
    </row>
    <row r="12" spans="1:6" x14ac:dyDescent="0.25">
      <c r="A12" t="s">
        <v>87</v>
      </c>
      <c r="B12" s="8">
        <v>7.5049000000000005E-2</v>
      </c>
      <c r="C12" s="8">
        <v>7.4099999999999999E-2</v>
      </c>
      <c r="D12" s="8">
        <v>4.0593999999999998E-2</v>
      </c>
      <c r="E12" s="8">
        <v>2.2639999999999997E-2</v>
      </c>
      <c r="F12" s="1" t="s">
        <v>10</v>
      </c>
    </row>
    <row r="13" spans="1:6" x14ac:dyDescent="0.25">
      <c r="A13" t="s">
        <v>87</v>
      </c>
      <c r="B13" s="8">
        <v>7.5259000000000006E-2</v>
      </c>
      <c r="C13" s="8">
        <v>7.4668999999999999E-2</v>
      </c>
      <c r="D13" s="8">
        <v>4.0374999999999994E-2</v>
      </c>
      <c r="E13" s="8">
        <v>2.2057000000000004E-2</v>
      </c>
      <c r="F13" s="1" t="s">
        <v>11</v>
      </c>
    </row>
    <row r="14" spans="1:6" x14ac:dyDescent="0.25">
      <c r="A14" t="s">
        <v>87</v>
      </c>
      <c r="B14" s="8">
        <v>7.5603000000000004E-2</v>
      </c>
      <c r="C14" s="8">
        <v>7.5282000000000002E-2</v>
      </c>
      <c r="D14" s="8">
        <v>4.0335999999999997E-2</v>
      </c>
      <c r="E14" s="8">
        <v>2.1568E-2</v>
      </c>
      <c r="F14" s="1" t="s">
        <v>12</v>
      </c>
    </row>
    <row r="15" spans="1:6" x14ac:dyDescent="0.25">
      <c r="A15" t="s">
        <v>87</v>
      </c>
      <c r="B15" s="8">
        <v>7.6302999999999996E-2</v>
      </c>
      <c r="C15" s="8">
        <v>7.6147999999999993E-2</v>
      </c>
      <c r="D15" s="8">
        <v>4.0601000000000005E-2</v>
      </c>
      <c r="E15" s="8">
        <v>2.1328E-2</v>
      </c>
      <c r="F15" s="1" t="s">
        <v>13</v>
      </c>
    </row>
    <row r="16" spans="1:6" x14ac:dyDescent="0.25">
      <c r="A16" t="s">
        <v>87</v>
      </c>
      <c r="B16" s="8">
        <v>7.9487000000000002E-2</v>
      </c>
      <c r="C16" s="8">
        <v>7.9531999999999992E-2</v>
      </c>
      <c r="D16" s="8">
        <v>4.3205E-2</v>
      </c>
      <c r="E16" s="8">
        <v>2.1831E-2</v>
      </c>
      <c r="F16" s="1" t="s">
        <v>14</v>
      </c>
    </row>
    <row r="17" spans="1:6" x14ac:dyDescent="0.25">
      <c r="A17" t="s">
        <v>87</v>
      </c>
      <c r="B17" s="8">
        <v>8.3330000000000001E-2</v>
      </c>
      <c r="C17" s="8">
        <v>8.3054000000000003E-2</v>
      </c>
      <c r="D17" s="8">
        <v>4.7274000000000004E-2</v>
      </c>
      <c r="E17" s="8">
        <v>2.3573E-2</v>
      </c>
      <c r="F17" s="1" t="s">
        <v>15</v>
      </c>
    </row>
    <row r="18" spans="1:6" x14ac:dyDescent="0.25">
      <c r="A18" t="s">
        <v>87</v>
      </c>
      <c r="B18" s="8">
        <v>8.6441999999999991E-2</v>
      </c>
      <c r="C18" s="8">
        <v>8.529500000000001E-2</v>
      </c>
      <c r="D18" s="8">
        <v>5.134600000000001E-2</v>
      </c>
      <c r="E18" s="8">
        <v>2.6487000000000004E-2</v>
      </c>
      <c r="F18" s="1" t="s">
        <v>16</v>
      </c>
    </row>
    <row r="19" spans="1:6" x14ac:dyDescent="0.25">
      <c r="A19" t="s">
        <v>87</v>
      </c>
      <c r="B19" s="8">
        <v>8.8284000000000001E-2</v>
      </c>
      <c r="C19" s="8">
        <v>8.6188000000000001E-2</v>
      </c>
      <c r="D19" s="8">
        <v>5.3709E-2</v>
      </c>
      <c r="E19" s="8">
        <v>2.9996999999999999E-2</v>
      </c>
      <c r="F19" s="1" t="s">
        <v>17</v>
      </c>
    </row>
    <row r="20" spans="1:6" x14ac:dyDescent="0.25">
      <c r="A20" t="s">
        <v>87</v>
      </c>
      <c r="B20" s="8">
        <v>8.9071999999999998E-2</v>
      </c>
      <c r="C20" s="8">
        <v>8.632999999999999E-2</v>
      </c>
      <c r="D20" s="8">
        <v>5.4612000000000008E-2</v>
      </c>
      <c r="E20" s="8">
        <v>3.3141000000000004E-2</v>
      </c>
      <c r="F20" s="1" t="s">
        <v>18</v>
      </c>
    </row>
    <row r="21" spans="1:6" x14ac:dyDescent="0.25">
      <c r="A21" t="s">
        <v>87</v>
      </c>
      <c r="B21" s="8">
        <v>8.9028999999999983E-2</v>
      </c>
      <c r="C21" s="8">
        <v>8.6045999999999997E-2</v>
      </c>
      <c r="D21" s="8">
        <v>5.4652999999999993E-2</v>
      </c>
      <c r="E21" s="8">
        <v>3.5054000000000002E-2</v>
      </c>
      <c r="F21" s="1" t="s">
        <v>19</v>
      </c>
    </row>
    <row r="22" spans="1:6" x14ac:dyDescent="0.25">
      <c r="A22" t="s">
        <v>87</v>
      </c>
      <c r="B22" s="8">
        <v>8.8380000000000014E-2</v>
      </c>
      <c r="C22" s="8">
        <v>8.5485999999999993E-2</v>
      </c>
      <c r="D22" s="8">
        <v>5.4323999999999997E-2</v>
      </c>
      <c r="E22" s="8">
        <v>3.5563999999999998E-2</v>
      </c>
      <c r="F22" s="1" t="s">
        <v>20</v>
      </c>
    </row>
    <row r="23" spans="1:6" x14ac:dyDescent="0.25">
      <c r="A23" t="s">
        <v>87</v>
      </c>
      <c r="B23" s="8">
        <v>8.7302999999999992E-2</v>
      </c>
      <c r="C23" s="8">
        <v>8.4680000000000005E-2</v>
      </c>
      <c r="D23" s="8">
        <v>5.3864000000000002E-2</v>
      </c>
      <c r="E23" s="8">
        <v>3.4992999999999996E-2</v>
      </c>
      <c r="F23" s="1" t="s">
        <v>21</v>
      </c>
    </row>
    <row r="24" spans="1:6" x14ac:dyDescent="0.25">
      <c r="A24" t="s">
        <v>87</v>
      </c>
      <c r="B24" s="8">
        <v>8.6019000000000012E-2</v>
      </c>
      <c r="C24" s="8">
        <v>8.3742999999999998E-2</v>
      </c>
      <c r="D24" s="8">
        <v>5.3397E-2</v>
      </c>
      <c r="E24" s="8">
        <v>3.3793000000000004E-2</v>
      </c>
      <c r="F24" s="1" t="s">
        <v>22</v>
      </c>
    </row>
    <row r="25" spans="1:6" x14ac:dyDescent="0.25">
      <c r="A25" t="s">
        <v>87</v>
      </c>
      <c r="B25" s="8">
        <v>8.4740999999999997E-2</v>
      </c>
      <c r="C25" s="8">
        <v>8.2811999999999997E-2</v>
      </c>
      <c r="D25" s="8">
        <v>5.2997000000000002E-2</v>
      </c>
      <c r="E25" s="8">
        <v>3.2356999999999997E-2</v>
      </c>
      <c r="F25" s="1" t="s">
        <v>23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23" sqref="G23"/>
    </sheetView>
  </sheetViews>
  <sheetFormatPr baseColWidth="10" defaultRowHeight="15" x14ac:dyDescent="0.25"/>
  <cols>
    <col min="1" max="1" width="13.42578125" bestFit="1" customWidth="1"/>
  </cols>
  <sheetData>
    <row r="1" spans="1:6" x14ac:dyDescent="0.25">
      <c r="A1" t="s">
        <v>25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24</v>
      </c>
    </row>
    <row r="2" spans="1:6" x14ac:dyDescent="0.25">
      <c r="A2" t="s">
        <v>33</v>
      </c>
      <c r="B2" s="2">
        <v>3.1491999999999999E-2</v>
      </c>
      <c r="C2" s="2">
        <v>4.7855999999999996E-2</v>
      </c>
      <c r="D2" s="2">
        <v>6.4203999999999997E-2</v>
      </c>
      <c r="E2" s="2">
        <v>2.1602E-2</v>
      </c>
      <c r="F2" s="1" t="s">
        <v>0</v>
      </c>
    </row>
    <row r="3" spans="1:6" x14ac:dyDescent="0.25">
      <c r="A3" t="s">
        <v>33</v>
      </c>
      <c r="B3" s="2">
        <v>4.8547E-2</v>
      </c>
      <c r="C3" s="2">
        <v>6.343E-2</v>
      </c>
      <c r="D3" s="2">
        <v>6.6331000000000001E-2</v>
      </c>
      <c r="E3" s="2">
        <v>2.6168999999999998E-2</v>
      </c>
      <c r="F3" s="1" t="s">
        <v>1</v>
      </c>
    </row>
    <row r="4" spans="1:6" x14ac:dyDescent="0.25">
      <c r="A4" t="s">
        <v>33</v>
      </c>
      <c r="B4" s="2">
        <v>5.8791000000000003E-2</v>
      </c>
      <c r="C4" s="2">
        <v>7.4298000000000003E-2</v>
      </c>
      <c r="D4" s="2">
        <v>6.3111E-2</v>
      </c>
      <c r="E4" s="2">
        <v>2.7696000000000002E-2</v>
      </c>
      <c r="F4" s="1" t="s">
        <v>2</v>
      </c>
    </row>
    <row r="5" spans="1:6" x14ac:dyDescent="0.25">
      <c r="A5" t="s">
        <v>33</v>
      </c>
      <c r="B5" s="2">
        <v>6.2011000000000004E-2</v>
      </c>
      <c r="C5" s="2">
        <v>7.7651999999999999E-2</v>
      </c>
      <c r="D5" s="2">
        <v>5.5446000000000002E-2</v>
      </c>
      <c r="E5" s="2">
        <v>3.1206999999999999E-2</v>
      </c>
      <c r="F5" s="1" t="s">
        <v>3</v>
      </c>
    </row>
    <row r="6" spans="1:6" x14ac:dyDescent="0.25">
      <c r="A6" t="s">
        <v>33</v>
      </c>
      <c r="B6" s="2">
        <v>5.5987000000000002E-2</v>
      </c>
      <c r="C6" s="2">
        <v>6.4668000000000003E-2</v>
      </c>
      <c r="D6" s="2">
        <v>4.1498999999999994E-2</v>
      </c>
      <c r="E6" s="2">
        <v>1.7908999999999998E-2</v>
      </c>
      <c r="F6" s="1" t="s">
        <v>4</v>
      </c>
    </row>
    <row r="7" spans="1:6" x14ac:dyDescent="0.25">
      <c r="A7" t="s">
        <v>33</v>
      </c>
      <c r="B7" s="2">
        <v>4.9417000000000003E-2</v>
      </c>
      <c r="C7" s="2">
        <v>6.1027999999999999E-2</v>
      </c>
      <c r="D7" s="2">
        <v>3.3889999999999997E-2</v>
      </c>
      <c r="E7" s="2">
        <v>1.7506000000000001E-2</v>
      </c>
      <c r="F7" s="1" t="s">
        <v>5</v>
      </c>
    </row>
    <row r="8" spans="1:6" x14ac:dyDescent="0.25">
      <c r="A8" t="s">
        <v>33</v>
      </c>
      <c r="B8" s="2">
        <v>4.2733E-2</v>
      </c>
      <c r="C8" s="2">
        <v>5.6356999999999997E-2</v>
      </c>
      <c r="D8" s="2">
        <v>3.3052999999999999E-2</v>
      </c>
      <c r="E8" s="2">
        <v>2.2431999999999997E-2</v>
      </c>
      <c r="F8" s="1" t="s">
        <v>6</v>
      </c>
    </row>
    <row r="9" spans="1:6" x14ac:dyDescent="0.25">
      <c r="A9" t="s">
        <v>33</v>
      </c>
      <c r="B9" s="2">
        <v>3.8575999999999999E-2</v>
      </c>
      <c r="C9" s="2">
        <v>4.6223E-2</v>
      </c>
      <c r="D9" s="2">
        <v>3.3561000000000001E-2</v>
      </c>
      <c r="E9" s="2">
        <v>2.3685999999999999E-2</v>
      </c>
      <c r="F9" s="1" t="s">
        <v>7</v>
      </c>
    </row>
    <row r="10" spans="1:6" x14ac:dyDescent="0.25">
      <c r="A10" t="s">
        <v>33</v>
      </c>
      <c r="B10" s="2">
        <v>3.6368999999999999E-2</v>
      </c>
      <c r="C10" s="2">
        <v>4.1836000000000005E-2</v>
      </c>
      <c r="D10" s="2">
        <v>3.4460000000000005E-2</v>
      </c>
      <c r="E10" s="2">
        <v>2.5746999999999999E-2</v>
      </c>
      <c r="F10" s="1" t="s">
        <v>8</v>
      </c>
    </row>
    <row r="11" spans="1:6" x14ac:dyDescent="0.25">
      <c r="A11" t="s">
        <v>33</v>
      </c>
      <c r="B11" s="2">
        <v>2.7172000000000002E-2</v>
      </c>
      <c r="C11" s="2">
        <v>3.1579000000000003E-2</v>
      </c>
      <c r="D11" s="2">
        <v>2.8864000000000001E-2</v>
      </c>
      <c r="E11" s="2">
        <v>2.0469000000000001E-2</v>
      </c>
      <c r="F11" s="1" t="s">
        <v>9</v>
      </c>
    </row>
    <row r="12" spans="1:6" x14ac:dyDescent="0.25">
      <c r="A12" t="s">
        <v>33</v>
      </c>
      <c r="B12" s="2">
        <v>2.1118000000000001E-2</v>
      </c>
      <c r="C12" s="2">
        <v>2.2587000000000003E-2</v>
      </c>
      <c r="D12" s="2">
        <v>2.3605999999999999E-2</v>
      </c>
      <c r="E12" s="2">
        <v>1.2565E-2</v>
      </c>
      <c r="F12" s="1" t="s">
        <v>10</v>
      </c>
    </row>
    <row r="13" spans="1:6" x14ac:dyDescent="0.25">
      <c r="A13" t="s">
        <v>33</v>
      </c>
      <c r="B13" s="2">
        <v>1.8464999999999999E-2</v>
      </c>
      <c r="C13" s="2">
        <v>1.7573000000000002E-2</v>
      </c>
      <c r="D13" s="2">
        <v>1.9928999999999999E-2</v>
      </c>
      <c r="E13" s="2">
        <v>7.3429999999999997E-3</v>
      </c>
      <c r="F13" s="1" t="s">
        <v>11</v>
      </c>
    </row>
    <row r="14" spans="1:6" x14ac:dyDescent="0.25">
      <c r="A14" t="s">
        <v>33</v>
      </c>
      <c r="B14" s="2">
        <v>1.8009999999999998E-2</v>
      </c>
      <c r="C14" s="2">
        <v>1.5776999999999999E-2</v>
      </c>
      <c r="D14" s="2">
        <v>1.9279999999999999E-2</v>
      </c>
      <c r="E14" s="2">
        <v>4.6839999999999998E-3</v>
      </c>
      <c r="F14" s="1" t="s">
        <v>12</v>
      </c>
    </row>
    <row r="15" spans="1:6" x14ac:dyDescent="0.25">
      <c r="A15" t="s">
        <v>33</v>
      </c>
      <c r="B15" s="2">
        <v>1.8384999999999999E-2</v>
      </c>
      <c r="C15" s="2">
        <v>1.5469999999999999E-2</v>
      </c>
      <c r="D15" s="2">
        <v>1.9621E-2</v>
      </c>
      <c r="E15" s="2">
        <v>3.673E-3</v>
      </c>
      <c r="F15" s="1" t="s">
        <v>13</v>
      </c>
    </row>
    <row r="16" spans="1:6" x14ac:dyDescent="0.25">
      <c r="A16" t="s">
        <v>33</v>
      </c>
      <c r="B16" s="2">
        <v>1.9166000000000002E-2</v>
      </c>
      <c r="C16" s="2">
        <v>1.6087000000000001E-2</v>
      </c>
      <c r="D16" s="2">
        <v>2.0243999999999998E-2</v>
      </c>
      <c r="E16" s="2">
        <v>4.2189999999999997E-3</v>
      </c>
      <c r="F16" s="1" t="s">
        <v>14</v>
      </c>
    </row>
    <row r="17" spans="1:6" x14ac:dyDescent="0.25">
      <c r="A17" t="s">
        <v>33</v>
      </c>
      <c r="B17" s="2">
        <v>2.0079E-2</v>
      </c>
      <c r="C17" s="2">
        <v>1.7094000000000002E-2</v>
      </c>
      <c r="D17" s="2">
        <v>2.0876000000000002E-2</v>
      </c>
      <c r="E17" s="2">
        <v>5.3859999999999993E-3</v>
      </c>
      <c r="F17" s="1" t="s">
        <v>15</v>
      </c>
    </row>
    <row r="18" spans="1:6" x14ac:dyDescent="0.25">
      <c r="A18" t="s">
        <v>33</v>
      </c>
      <c r="B18" s="2">
        <v>2.0782999999999999E-2</v>
      </c>
      <c r="C18" s="2">
        <v>1.8061000000000001E-2</v>
      </c>
      <c r="D18" s="2">
        <v>2.1232000000000001E-2</v>
      </c>
      <c r="E18" s="2">
        <v>6.4809999999999998E-3</v>
      </c>
      <c r="F18" s="1" t="s">
        <v>16</v>
      </c>
    </row>
    <row r="19" spans="1:6" x14ac:dyDescent="0.25">
      <c r="A19" t="s">
        <v>33</v>
      </c>
      <c r="B19" s="2">
        <v>2.1278000000000002E-2</v>
      </c>
      <c r="C19" s="2">
        <v>1.8929999999999999E-2</v>
      </c>
      <c r="D19" s="2">
        <v>2.1381000000000001E-2</v>
      </c>
      <c r="E19" s="2">
        <v>7.43E-3</v>
      </c>
      <c r="F19" s="1" t="s">
        <v>17</v>
      </c>
    </row>
    <row r="20" spans="1:6" x14ac:dyDescent="0.25">
      <c r="A20" t="s">
        <v>33</v>
      </c>
      <c r="B20" s="2">
        <v>2.1640000000000003E-2</v>
      </c>
      <c r="C20" s="2">
        <v>1.9699000000000001E-2</v>
      </c>
      <c r="D20" s="2">
        <v>2.145E-2</v>
      </c>
      <c r="E20" s="2">
        <v>8.353000000000001E-3</v>
      </c>
      <c r="F20" s="1" t="s">
        <v>18</v>
      </c>
    </row>
    <row r="21" spans="1:6" x14ac:dyDescent="0.25">
      <c r="A21" t="s">
        <v>33</v>
      </c>
      <c r="B21" s="2">
        <v>2.1861999999999999E-2</v>
      </c>
      <c r="C21" s="2">
        <v>2.0343E-2</v>
      </c>
      <c r="D21" s="2">
        <v>2.1482000000000001E-2</v>
      </c>
      <c r="E21" s="2">
        <v>9.1520000000000004E-3</v>
      </c>
      <c r="F21" s="1" t="s">
        <v>19</v>
      </c>
    </row>
    <row r="22" spans="1:6" x14ac:dyDescent="0.25">
      <c r="A22" t="s">
        <v>33</v>
      </c>
      <c r="B22" s="2">
        <v>2.1958999999999999E-2</v>
      </c>
      <c r="C22" s="2">
        <v>2.0844999999999999E-2</v>
      </c>
      <c r="D22" s="2">
        <v>2.1520999999999998E-2</v>
      </c>
      <c r="E22" s="2">
        <v>9.8110000000000003E-3</v>
      </c>
      <c r="F22" s="1" t="s">
        <v>20</v>
      </c>
    </row>
    <row r="23" spans="1:6" x14ac:dyDescent="0.25">
      <c r="A23" t="s">
        <v>33</v>
      </c>
      <c r="B23" s="2">
        <v>2.1934999999999996E-2</v>
      </c>
      <c r="C23" s="2">
        <v>2.12E-2</v>
      </c>
      <c r="D23" s="2">
        <v>2.1548999999999999E-2</v>
      </c>
      <c r="E23" s="2">
        <v>1.0340999999999999E-2</v>
      </c>
      <c r="F23" s="1" t="s">
        <v>21</v>
      </c>
    </row>
    <row r="24" spans="1:6" x14ac:dyDescent="0.25">
      <c r="A24" t="s">
        <v>33</v>
      </c>
      <c r="B24" s="2">
        <v>2.1833000000000002E-2</v>
      </c>
      <c r="C24" s="2">
        <v>2.1451999999999999E-2</v>
      </c>
      <c r="D24" s="2">
        <v>2.1556000000000002E-2</v>
      </c>
      <c r="E24" s="2">
        <v>1.0773999999999999E-2</v>
      </c>
      <c r="F24" s="1" t="s">
        <v>22</v>
      </c>
    </row>
    <row r="25" spans="1:6" x14ac:dyDescent="0.25">
      <c r="A25" t="s">
        <v>33</v>
      </c>
      <c r="B25" s="2">
        <v>2.1686999999999998E-2</v>
      </c>
      <c r="C25" s="2">
        <v>2.1629999999999996E-2</v>
      </c>
      <c r="D25" s="2">
        <v>2.1543E-2</v>
      </c>
      <c r="E25" s="2">
        <v>1.1136999999999999E-2</v>
      </c>
      <c r="F25" s="1" t="s">
        <v>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K26" sqref="K26"/>
    </sheetView>
  </sheetViews>
  <sheetFormatPr baseColWidth="10" defaultRowHeight="15" x14ac:dyDescent="0.25"/>
  <cols>
    <col min="1" max="1" width="13.42578125" bestFit="1" customWidth="1"/>
  </cols>
  <sheetData>
    <row r="1" spans="1:6" x14ac:dyDescent="0.25">
      <c r="A1" t="s">
        <v>25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24</v>
      </c>
    </row>
    <row r="2" spans="1:6" x14ac:dyDescent="0.25">
      <c r="A2" t="s">
        <v>33</v>
      </c>
      <c r="B2" s="2">
        <v>3.1491999999999999E-2</v>
      </c>
      <c r="C2" s="2">
        <v>4.7855999999999996E-2</v>
      </c>
      <c r="D2" s="2">
        <v>6.4203999999999997E-2</v>
      </c>
      <c r="E2" s="2">
        <v>2.1602E-2</v>
      </c>
      <c r="F2" s="1" t="s">
        <v>0</v>
      </c>
    </row>
    <row r="3" spans="1:6" x14ac:dyDescent="0.25">
      <c r="A3" t="s">
        <v>33</v>
      </c>
      <c r="B3" s="2">
        <v>4.8547E-2</v>
      </c>
      <c r="C3" s="2">
        <v>6.343E-2</v>
      </c>
      <c r="D3" s="2">
        <v>6.6331000000000001E-2</v>
      </c>
      <c r="E3" s="2">
        <v>2.6168999999999998E-2</v>
      </c>
      <c r="F3" s="1" t="s">
        <v>1</v>
      </c>
    </row>
    <row r="4" spans="1:6" x14ac:dyDescent="0.25">
      <c r="A4" t="s">
        <v>33</v>
      </c>
      <c r="B4" s="2">
        <v>5.8791000000000003E-2</v>
      </c>
      <c r="C4" s="2">
        <v>7.4298000000000003E-2</v>
      </c>
      <c r="D4" s="2">
        <v>6.3111E-2</v>
      </c>
      <c r="E4" s="2">
        <v>2.7696000000000002E-2</v>
      </c>
      <c r="F4" s="1" t="s">
        <v>2</v>
      </c>
    </row>
    <row r="5" spans="1:6" x14ac:dyDescent="0.25">
      <c r="A5" t="s">
        <v>33</v>
      </c>
      <c r="B5" s="2">
        <v>6.2011000000000004E-2</v>
      </c>
      <c r="C5" s="2">
        <v>7.7651999999999999E-2</v>
      </c>
      <c r="D5" s="2">
        <v>5.5446000000000002E-2</v>
      </c>
      <c r="E5" s="2">
        <v>3.1206999999999999E-2</v>
      </c>
      <c r="F5" s="1" t="s">
        <v>3</v>
      </c>
    </row>
    <row r="6" spans="1:6" x14ac:dyDescent="0.25">
      <c r="A6" t="s">
        <v>33</v>
      </c>
      <c r="B6" s="2">
        <v>5.5987000000000002E-2</v>
      </c>
      <c r="C6" s="2">
        <v>6.4668000000000003E-2</v>
      </c>
      <c r="D6" s="2">
        <v>4.1498999999999994E-2</v>
      </c>
      <c r="E6" s="2">
        <v>1.7908999999999998E-2</v>
      </c>
      <c r="F6" s="1" t="s">
        <v>4</v>
      </c>
    </row>
    <row r="7" spans="1:6" x14ac:dyDescent="0.25">
      <c r="A7" t="s">
        <v>33</v>
      </c>
      <c r="B7" s="2">
        <v>4.9417000000000003E-2</v>
      </c>
      <c r="C7" s="2">
        <v>6.1027999999999999E-2</v>
      </c>
      <c r="D7" s="2">
        <v>3.3889999999999997E-2</v>
      </c>
      <c r="E7" s="2">
        <v>1.7506000000000001E-2</v>
      </c>
      <c r="F7" s="1" t="s">
        <v>5</v>
      </c>
    </row>
    <row r="8" spans="1:6" x14ac:dyDescent="0.25">
      <c r="A8" t="s">
        <v>33</v>
      </c>
      <c r="B8" s="2">
        <v>4.2733E-2</v>
      </c>
      <c r="C8" s="2">
        <v>5.6356999999999997E-2</v>
      </c>
      <c r="D8" s="2">
        <v>3.3052999999999999E-2</v>
      </c>
      <c r="E8" s="2">
        <v>2.2431999999999997E-2</v>
      </c>
      <c r="F8" s="1" t="s">
        <v>6</v>
      </c>
    </row>
    <row r="9" spans="1:6" x14ac:dyDescent="0.25">
      <c r="A9" t="s">
        <v>33</v>
      </c>
      <c r="B9" s="2">
        <v>3.8575999999999999E-2</v>
      </c>
      <c r="C9" s="2">
        <v>4.6223E-2</v>
      </c>
      <c r="D9" s="2">
        <v>3.3561000000000001E-2</v>
      </c>
      <c r="E9" s="2">
        <v>2.3685999999999999E-2</v>
      </c>
      <c r="F9" s="1" t="s">
        <v>7</v>
      </c>
    </row>
    <row r="10" spans="1:6" x14ac:dyDescent="0.25">
      <c r="A10" t="s">
        <v>33</v>
      </c>
      <c r="B10" s="2">
        <v>3.6368999999999999E-2</v>
      </c>
      <c r="C10" s="2">
        <v>4.1836000000000005E-2</v>
      </c>
      <c r="D10" s="2">
        <v>3.4460000000000005E-2</v>
      </c>
      <c r="E10" s="2">
        <v>2.5746999999999999E-2</v>
      </c>
      <c r="F10" s="1" t="s">
        <v>8</v>
      </c>
    </row>
    <row r="11" spans="1:6" x14ac:dyDescent="0.25">
      <c r="A11" t="s">
        <v>33</v>
      </c>
      <c r="B11" s="2">
        <v>2.7172000000000002E-2</v>
      </c>
      <c r="C11" s="2">
        <v>3.1579000000000003E-2</v>
      </c>
      <c r="D11" s="2">
        <v>2.8864000000000001E-2</v>
      </c>
      <c r="E11" s="2">
        <v>2.0469000000000001E-2</v>
      </c>
      <c r="F11" s="1" t="s">
        <v>9</v>
      </c>
    </row>
    <row r="12" spans="1:6" x14ac:dyDescent="0.25">
      <c r="A12" t="s">
        <v>33</v>
      </c>
      <c r="B12" s="2">
        <v>2.1118000000000001E-2</v>
      </c>
      <c r="C12" s="2">
        <v>2.2587000000000003E-2</v>
      </c>
      <c r="D12" s="2">
        <v>2.3605999999999999E-2</v>
      </c>
      <c r="E12" s="2">
        <v>1.2565E-2</v>
      </c>
      <c r="F12" s="1" t="s">
        <v>10</v>
      </c>
    </row>
    <row r="13" spans="1:6" x14ac:dyDescent="0.25">
      <c r="A13" t="s">
        <v>33</v>
      </c>
      <c r="B13" s="2">
        <v>1.8464999999999999E-2</v>
      </c>
      <c r="C13" s="2">
        <v>1.7573000000000002E-2</v>
      </c>
      <c r="D13" s="2">
        <v>1.9928999999999999E-2</v>
      </c>
      <c r="E13" s="2">
        <v>7.3429999999999997E-3</v>
      </c>
      <c r="F13" s="1" t="s">
        <v>11</v>
      </c>
    </row>
    <row r="14" spans="1:6" x14ac:dyDescent="0.25">
      <c r="A14" t="s">
        <v>33</v>
      </c>
      <c r="B14" s="2">
        <v>1.8009999999999998E-2</v>
      </c>
      <c r="C14" s="2">
        <v>1.5776999999999999E-2</v>
      </c>
      <c r="D14" s="2">
        <v>1.9279999999999999E-2</v>
      </c>
      <c r="E14" s="2">
        <v>4.6839999999999998E-3</v>
      </c>
      <c r="F14" s="1" t="s">
        <v>12</v>
      </c>
    </row>
    <row r="15" spans="1:6" x14ac:dyDescent="0.25">
      <c r="A15" t="s">
        <v>33</v>
      </c>
      <c r="B15" s="2">
        <v>1.8366E-2</v>
      </c>
      <c r="C15" s="2">
        <v>1.5448999999999999E-2</v>
      </c>
      <c r="D15" s="2">
        <v>1.9587999999999998E-2</v>
      </c>
      <c r="E15" s="2">
        <v>3.6649999999999999E-3</v>
      </c>
      <c r="F15" s="1" t="s">
        <v>13</v>
      </c>
    </row>
    <row r="16" spans="1:6" x14ac:dyDescent="0.25">
      <c r="A16" t="s">
        <v>33</v>
      </c>
      <c r="B16" s="2">
        <v>1.8799E-2</v>
      </c>
      <c r="C16" s="2">
        <v>1.5698E-2</v>
      </c>
      <c r="D16" s="2">
        <v>1.9144999999999999E-2</v>
      </c>
      <c r="E16" s="2">
        <v>3.9750000000000002E-3</v>
      </c>
      <c r="F16" s="1" t="s">
        <v>14</v>
      </c>
    </row>
    <row r="17" spans="1:6" x14ac:dyDescent="0.25">
      <c r="A17" t="s">
        <v>33</v>
      </c>
      <c r="B17" s="2">
        <v>1.8608E-2</v>
      </c>
      <c r="C17" s="2">
        <v>1.5505E-2</v>
      </c>
      <c r="D17" s="2">
        <v>1.7408E-2</v>
      </c>
      <c r="E17" s="2">
        <v>4.437E-3</v>
      </c>
      <c r="F17" s="1" t="s">
        <v>15</v>
      </c>
    </row>
    <row r="18" spans="1:6" x14ac:dyDescent="0.25">
      <c r="A18" t="s">
        <v>33</v>
      </c>
      <c r="B18" s="2">
        <v>1.7520999999999998E-2</v>
      </c>
      <c r="C18" s="2">
        <v>1.4530000000000001E-2</v>
      </c>
      <c r="D18" s="2">
        <v>1.4652000000000004E-2</v>
      </c>
      <c r="E18" s="2">
        <v>4.3290000000000004E-3</v>
      </c>
      <c r="F18" s="1" t="s">
        <v>16</v>
      </c>
    </row>
    <row r="19" spans="1:6" x14ac:dyDescent="0.25">
      <c r="A19" t="s">
        <v>33</v>
      </c>
      <c r="B19" s="2">
        <v>1.5739E-2</v>
      </c>
      <c r="C19" s="2">
        <v>1.3016000000000002E-2</v>
      </c>
      <c r="D19" s="2">
        <v>1.1791000000000001E-2</v>
      </c>
      <c r="E19" s="2">
        <v>3.588E-3</v>
      </c>
      <c r="F19" s="1" t="s">
        <v>17</v>
      </c>
    </row>
    <row r="20" spans="1:6" x14ac:dyDescent="0.25">
      <c r="A20" t="s">
        <v>33</v>
      </c>
      <c r="B20" s="2">
        <v>1.3871000000000001E-2</v>
      </c>
      <c r="C20" s="2">
        <v>1.1578999999999999E-2</v>
      </c>
      <c r="D20" s="2">
        <v>1.0262E-2</v>
      </c>
      <c r="E20" s="2">
        <v>2.5670000000000003E-3</v>
      </c>
      <c r="F20" s="1" t="s">
        <v>18</v>
      </c>
    </row>
    <row r="21" spans="1:6" x14ac:dyDescent="0.25">
      <c r="A21" t="s">
        <v>33</v>
      </c>
      <c r="B21" s="2">
        <v>1.2544999999999999E-2</v>
      </c>
      <c r="C21" s="2">
        <v>1.0887000000000001E-2</v>
      </c>
      <c r="D21" s="2">
        <v>1.0402E-2</v>
      </c>
      <c r="E21" s="2">
        <v>1.4610000000000001E-3</v>
      </c>
      <c r="F21" s="1" t="s">
        <v>19</v>
      </c>
    </row>
    <row r="22" spans="1:6" x14ac:dyDescent="0.25">
      <c r="A22" t="s">
        <v>33</v>
      </c>
      <c r="B22" s="2">
        <v>1.1875999999999999E-2</v>
      </c>
      <c r="C22" s="2">
        <v>1.0970999999999998E-2</v>
      </c>
      <c r="D22" s="2">
        <v>1.1642999999999999E-2</v>
      </c>
      <c r="E22" s="2">
        <v>3.6599999999999968E-4</v>
      </c>
      <c r="F22" s="1" t="s">
        <v>20</v>
      </c>
    </row>
    <row r="23" spans="1:6" x14ac:dyDescent="0.25">
      <c r="A23" t="s">
        <v>33</v>
      </c>
      <c r="B23" s="2">
        <v>1.1797999999999998E-2</v>
      </c>
      <c r="C23" s="2">
        <v>1.1622E-2</v>
      </c>
      <c r="D23" s="2">
        <v>1.3113000000000001E-2</v>
      </c>
      <c r="E23" s="2">
        <v>-6.1299999999999907E-4</v>
      </c>
      <c r="F23" s="1" t="s">
        <v>21</v>
      </c>
    </row>
    <row r="24" spans="1:6" x14ac:dyDescent="0.25">
      <c r="A24" t="s">
        <v>33</v>
      </c>
      <c r="B24" s="2">
        <v>1.2208999999999999E-2</v>
      </c>
      <c r="C24" s="2">
        <v>1.2646999999999999E-2</v>
      </c>
      <c r="D24" s="2">
        <v>1.4428000000000002E-2</v>
      </c>
      <c r="E24" s="2">
        <v>-1.3580000000000014E-3</v>
      </c>
      <c r="F24" s="1" t="s">
        <v>22</v>
      </c>
    </row>
    <row r="25" spans="1:6" x14ac:dyDescent="0.25">
      <c r="A25" t="s">
        <v>33</v>
      </c>
      <c r="B25" s="2">
        <v>1.2973999999999999E-2</v>
      </c>
      <c r="C25" s="2">
        <v>1.3889999999999998E-2</v>
      </c>
      <c r="D25" s="2">
        <v>1.5516E-2</v>
      </c>
      <c r="E25" s="2">
        <v>-1.7970000000000019E-3</v>
      </c>
      <c r="F25" s="1" t="s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5" sqref="B25"/>
    </sheetView>
  </sheetViews>
  <sheetFormatPr baseColWidth="10" defaultRowHeight="15" x14ac:dyDescent="0.25"/>
  <sheetData>
    <row r="1" spans="1:10" x14ac:dyDescent="0.25">
      <c r="A1" t="s">
        <v>258</v>
      </c>
      <c r="B1" t="s">
        <v>25</v>
      </c>
      <c r="C1" t="s">
        <v>26</v>
      </c>
      <c r="D1" s="1" t="s">
        <v>257</v>
      </c>
      <c r="E1" t="s">
        <v>77</v>
      </c>
      <c r="F1" t="s">
        <v>60</v>
      </c>
      <c r="G1" t="s">
        <v>62</v>
      </c>
      <c r="H1" t="s">
        <v>63</v>
      </c>
      <c r="I1" t="s">
        <v>78</v>
      </c>
      <c r="J1" t="s">
        <v>79</v>
      </c>
    </row>
    <row r="2" spans="1:10" x14ac:dyDescent="0.25">
      <c r="A2" t="s">
        <v>64</v>
      </c>
      <c r="B2" t="s">
        <v>80</v>
      </c>
      <c r="C2" t="s">
        <v>251</v>
      </c>
      <c r="D2">
        <f>2023</f>
        <v>2023</v>
      </c>
      <c r="E2" s="17">
        <v>4.5666022973786404</v>
      </c>
      <c r="F2" s="17">
        <v>4.8713472122989199</v>
      </c>
      <c r="G2" s="17">
        <v>4.8876190257253302</v>
      </c>
      <c r="H2" s="17">
        <v>4.9331959800802299</v>
      </c>
      <c r="I2" s="17">
        <v>5.0106596101708005</v>
      </c>
      <c r="J2" s="17">
        <v>5.1900173043555693</v>
      </c>
    </row>
    <row r="3" spans="1:10" x14ac:dyDescent="0.25">
      <c r="A3" t="s">
        <v>64</v>
      </c>
      <c r="B3" t="s">
        <v>80</v>
      </c>
      <c r="C3" t="s">
        <v>251</v>
      </c>
      <c r="D3">
        <v>2024</v>
      </c>
      <c r="E3" s="17">
        <v>3.6524365090412796</v>
      </c>
      <c r="F3" s="17">
        <v>3.74666384035518</v>
      </c>
      <c r="G3" s="17">
        <v>3.9022430487161301</v>
      </c>
      <c r="H3" s="17">
        <v>4.1156747825666002</v>
      </c>
      <c r="I3" s="17">
        <v>4.3961293421070105</v>
      </c>
      <c r="J3" s="17">
        <v>4.7154212381880303</v>
      </c>
    </row>
    <row r="4" spans="1:10" x14ac:dyDescent="0.25">
      <c r="A4" t="s">
        <v>64</v>
      </c>
      <c r="B4" t="s">
        <v>80</v>
      </c>
      <c r="C4" t="s">
        <v>251</v>
      </c>
      <c r="D4">
        <v>2025</v>
      </c>
      <c r="E4" s="17">
        <v>2.5413974039404197</v>
      </c>
      <c r="F4" s="17">
        <v>2.5894038158349799</v>
      </c>
      <c r="G4" s="17">
        <v>2.89653657767037</v>
      </c>
      <c r="H4" s="17">
        <v>3.2719642457532303</v>
      </c>
      <c r="I4" s="17">
        <v>3.6442494910256604</v>
      </c>
      <c r="J4" s="17">
        <v>4.0752592693737704</v>
      </c>
    </row>
    <row r="5" spans="1:10" x14ac:dyDescent="0.25">
      <c r="A5" t="s">
        <v>64</v>
      </c>
      <c r="B5" t="s">
        <v>80</v>
      </c>
      <c r="C5" t="s">
        <v>251</v>
      </c>
      <c r="D5">
        <v>2026</v>
      </c>
      <c r="E5" s="17">
        <v>2.3055455805908895</v>
      </c>
      <c r="F5" s="17">
        <v>2.3686183949095998</v>
      </c>
      <c r="G5" s="17">
        <v>2.6586814856233403</v>
      </c>
      <c r="H5" s="17">
        <v>3.0240523966867303</v>
      </c>
      <c r="I5" s="17">
        <v>3.3782081745327805</v>
      </c>
      <c r="J5" s="17">
        <v>3.8205945573628002</v>
      </c>
    </row>
    <row r="6" spans="1:10" x14ac:dyDescent="0.25">
      <c r="A6" t="s">
        <v>64</v>
      </c>
      <c r="B6" t="s">
        <v>80</v>
      </c>
      <c r="C6" t="s">
        <v>251</v>
      </c>
      <c r="D6">
        <v>2027</v>
      </c>
      <c r="E6" s="17">
        <v>2.4193827517736697</v>
      </c>
      <c r="F6" s="17">
        <v>2.4936511772772199</v>
      </c>
      <c r="G6" s="17">
        <v>2.74179621070583</v>
      </c>
      <c r="H6" s="17">
        <v>3.0650242064597202</v>
      </c>
      <c r="I6" s="17">
        <v>3.3883844721237604</v>
      </c>
      <c r="J6" s="17">
        <v>3.8140602980967002</v>
      </c>
    </row>
    <row r="7" spans="1:10" x14ac:dyDescent="0.25">
      <c r="A7" t="s">
        <v>30</v>
      </c>
      <c r="B7" t="s">
        <v>80</v>
      </c>
      <c r="C7" t="s">
        <v>251</v>
      </c>
      <c r="D7">
        <f>2023</f>
        <v>2023</v>
      </c>
      <c r="E7" s="17">
        <v>4.7117111473067199</v>
      </c>
      <c r="F7" s="17">
        <v>5.0004625604589803</v>
      </c>
      <c r="G7" s="17">
        <v>5.08121966513575</v>
      </c>
      <c r="H7" s="17">
        <v>5.1080941738126002</v>
      </c>
      <c r="I7" s="17">
        <v>5.1638111400010196</v>
      </c>
      <c r="J7" s="17">
        <v>5.3351614532431002</v>
      </c>
    </row>
    <row r="8" spans="1:10" x14ac:dyDescent="0.25">
      <c r="A8" t="s">
        <v>30</v>
      </c>
      <c r="B8" t="s">
        <v>80</v>
      </c>
      <c r="C8" t="s">
        <v>251</v>
      </c>
      <c r="D8">
        <v>2024</v>
      </c>
      <c r="E8" s="17">
        <v>4.19965065758241</v>
      </c>
      <c r="F8" s="17">
        <v>4.2767200434113004</v>
      </c>
      <c r="G8" s="17">
        <v>4.6013859676433899</v>
      </c>
      <c r="H8" s="17">
        <v>4.9007063618823503</v>
      </c>
      <c r="I8" s="17">
        <v>5.1239167362257501</v>
      </c>
      <c r="J8" s="17">
        <v>5.4690422124856903</v>
      </c>
    </row>
    <row r="9" spans="1:10" x14ac:dyDescent="0.25">
      <c r="A9" t="s">
        <v>30</v>
      </c>
      <c r="B9" t="s">
        <v>80</v>
      </c>
      <c r="C9" t="s">
        <v>251</v>
      </c>
      <c r="D9">
        <v>2025</v>
      </c>
      <c r="E9" s="17">
        <v>2.9994945493909899</v>
      </c>
      <c r="F9" s="17">
        <v>3.0495573789880002</v>
      </c>
      <c r="G9" s="17">
        <v>3.6952861948062199</v>
      </c>
      <c r="H9" s="17">
        <v>4.2479016347237604</v>
      </c>
      <c r="I9" s="17">
        <v>4.6239128207795899</v>
      </c>
      <c r="J9" s="17">
        <v>5.0973557406513104</v>
      </c>
    </row>
    <row r="10" spans="1:10" x14ac:dyDescent="0.25">
      <c r="A10" t="s">
        <v>30</v>
      </c>
      <c r="B10" t="s">
        <v>80</v>
      </c>
      <c r="C10" t="s">
        <v>251</v>
      </c>
      <c r="D10">
        <v>2026</v>
      </c>
      <c r="E10" s="17">
        <v>2.50711093465695</v>
      </c>
      <c r="F10" s="17">
        <v>2.6098607091007899</v>
      </c>
      <c r="G10" s="17">
        <v>3.2895083361982098</v>
      </c>
      <c r="H10" s="17">
        <v>3.8575978464667302</v>
      </c>
      <c r="I10" s="17">
        <v>4.2787871023535597</v>
      </c>
      <c r="J10" s="17">
        <v>4.7333794284818804</v>
      </c>
    </row>
    <row r="11" spans="1:10" x14ac:dyDescent="0.25">
      <c r="A11" t="s">
        <v>30</v>
      </c>
      <c r="B11" t="s">
        <v>80</v>
      </c>
      <c r="C11" t="s">
        <v>251</v>
      </c>
      <c r="D11">
        <v>2027</v>
      </c>
      <c r="E11" s="17">
        <v>2.55138365702966</v>
      </c>
      <c r="F11" s="17">
        <v>2.6728791214242902</v>
      </c>
      <c r="G11" s="17">
        <v>3.22514195503034</v>
      </c>
      <c r="H11" s="17">
        <v>3.6997004031077401</v>
      </c>
      <c r="I11" s="17">
        <v>4.0921567204629499</v>
      </c>
      <c r="J11" s="17">
        <v>4.4828683935804898</v>
      </c>
    </row>
    <row r="12" spans="1:10" x14ac:dyDescent="0.25">
      <c r="A12" t="s">
        <v>31</v>
      </c>
      <c r="B12" t="s">
        <v>80</v>
      </c>
      <c r="C12" t="s">
        <v>251</v>
      </c>
      <c r="D12">
        <f>2023</f>
        <v>2023</v>
      </c>
      <c r="E12" s="17">
        <v>5.0839197169764097</v>
      </c>
      <c r="F12" s="17">
        <v>5.0270913700534301</v>
      </c>
      <c r="G12" s="17">
        <v>4.6845221114781799</v>
      </c>
      <c r="H12" s="17">
        <v>4.4892862601310899</v>
      </c>
      <c r="I12" s="17">
        <v>4.4190589350677403</v>
      </c>
      <c r="J12" s="17">
        <v>4.4324420325297602</v>
      </c>
    </row>
    <row r="13" spans="1:10" x14ac:dyDescent="0.25">
      <c r="A13" t="s">
        <v>31</v>
      </c>
      <c r="B13" t="s">
        <v>80</v>
      </c>
      <c r="C13" t="s">
        <v>251</v>
      </c>
      <c r="D13">
        <v>2024</v>
      </c>
      <c r="E13" s="17">
        <v>4.4326701684628098</v>
      </c>
      <c r="F13" s="17">
        <v>4.4318371955890097</v>
      </c>
      <c r="G13" s="17">
        <v>4.4142079025721204</v>
      </c>
      <c r="H13" s="17">
        <v>4.4345569116902599</v>
      </c>
      <c r="I13" s="17">
        <v>4.4951715752924803</v>
      </c>
      <c r="J13" s="17">
        <v>4.6136185151539202</v>
      </c>
    </row>
    <row r="14" spans="1:10" x14ac:dyDescent="0.25">
      <c r="A14" t="s">
        <v>31</v>
      </c>
      <c r="B14" t="s">
        <v>80</v>
      </c>
      <c r="C14" t="s">
        <v>251</v>
      </c>
      <c r="D14">
        <v>2025</v>
      </c>
      <c r="E14" s="17">
        <v>3.4821672012293501</v>
      </c>
      <c r="F14" s="17">
        <v>3.5515430827475298</v>
      </c>
      <c r="G14" s="17">
        <v>3.8697844106799502</v>
      </c>
      <c r="H14" s="17">
        <v>4.1178034903065903</v>
      </c>
      <c r="I14" s="17">
        <v>4.3259479929629796</v>
      </c>
      <c r="J14" s="17">
        <v>4.5784412794612601</v>
      </c>
    </row>
    <row r="15" spans="1:10" x14ac:dyDescent="0.25">
      <c r="A15" t="s">
        <v>31</v>
      </c>
      <c r="B15" t="s">
        <v>80</v>
      </c>
      <c r="C15" t="s">
        <v>251</v>
      </c>
      <c r="D15">
        <v>2026</v>
      </c>
      <c r="E15" s="17">
        <v>2.7855562233212301</v>
      </c>
      <c r="F15" s="17">
        <v>2.8980280568137</v>
      </c>
      <c r="G15" s="17">
        <v>3.4088085466803699</v>
      </c>
      <c r="H15" s="17">
        <v>3.7890216572135098</v>
      </c>
      <c r="I15" s="17">
        <v>4.0880896966557199</v>
      </c>
      <c r="J15" s="17">
        <v>4.4321538833445704</v>
      </c>
    </row>
    <row r="16" spans="1:10" x14ac:dyDescent="0.25">
      <c r="A16" t="s">
        <v>31</v>
      </c>
      <c r="B16" t="s">
        <v>80</v>
      </c>
      <c r="C16" t="s">
        <v>251</v>
      </c>
      <c r="D16">
        <v>2027</v>
      </c>
      <c r="E16" s="17">
        <v>2.43076872659109</v>
      </c>
      <c r="F16" s="17">
        <v>2.5724295333962002</v>
      </c>
      <c r="G16" s="17">
        <v>3.1806190272286101</v>
      </c>
      <c r="H16" s="17">
        <v>3.62389546619975</v>
      </c>
      <c r="I16" s="17">
        <v>3.96570534408231</v>
      </c>
      <c r="J16" s="17">
        <v>4.3519535828843603</v>
      </c>
    </row>
    <row r="17" spans="1:10" x14ac:dyDescent="0.25">
      <c r="A17" t="s">
        <v>32</v>
      </c>
      <c r="B17" t="s">
        <v>80</v>
      </c>
      <c r="C17" t="s">
        <v>251</v>
      </c>
      <c r="D17">
        <f>2023</f>
        <v>2023</v>
      </c>
      <c r="E17" s="17">
        <v>-7.0550116188227596E-2</v>
      </c>
      <c r="F17" s="17">
        <v>-3.8888427788334401E-2</v>
      </c>
      <c r="G17" s="17">
        <v>0.20620775319506399</v>
      </c>
      <c r="H17" s="17">
        <v>0.41630805547803701</v>
      </c>
      <c r="I17" s="17">
        <v>0.61187526921093705</v>
      </c>
      <c r="J17" s="17">
        <v>0.78584121502344995</v>
      </c>
    </row>
    <row r="18" spans="1:10" x14ac:dyDescent="0.25">
      <c r="A18" t="s">
        <v>32</v>
      </c>
      <c r="B18" t="s">
        <v>80</v>
      </c>
      <c r="C18" t="s">
        <v>251</v>
      </c>
      <c r="D18">
        <v>2024</v>
      </c>
      <c r="E18" s="17">
        <v>-8.7301644743179793E-2</v>
      </c>
      <c r="F18" s="17">
        <v>-7.2461104169781895E-2</v>
      </c>
      <c r="G18" s="17">
        <v>0.25180479981037002</v>
      </c>
      <c r="H18" s="17">
        <v>0.55563352298017699</v>
      </c>
      <c r="I18" s="17">
        <v>0.85841834442049303</v>
      </c>
      <c r="J18" s="17">
        <v>1.12056939175684</v>
      </c>
    </row>
    <row r="19" spans="1:10" x14ac:dyDescent="0.25">
      <c r="A19" t="s">
        <v>32</v>
      </c>
      <c r="B19" t="s">
        <v>80</v>
      </c>
      <c r="C19" t="s">
        <v>251</v>
      </c>
      <c r="D19">
        <v>2025</v>
      </c>
      <c r="E19" s="17">
        <v>3.3526282248809602E-2</v>
      </c>
      <c r="F19" s="17">
        <v>8.0040499537828005E-2</v>
      </c>
      <c r="G19" s="17">
        <v>0.39281738864543803</v>
      </c>
      <c r="H19" s="17">
        <v>0.72372260378279396</v>
      </c>
      <c r="I19" s="17">
        <v>1.03905417850722</v>
      </c>
      <c r="J19" s="17">
        <v>1.3496445225011999</v>
      </c>
    </row>
    <row r="20" spans="1:10" x14ac:dyDescent="0.25">
      <c r="A20" t="s">
        <v>32</v>
      </c>
      <c r="B20" t="s">
        <v>80</v>
      </c>
      <c r="C20" t="s">
        <v>251</v>
      </c>
      <c r="D20">
        <v>2026</v>
      </c>
      <c r="E20" s="17">
        <v>9.1350616586893696E-2</v>
      </c>
      <c r="F20" s="17">
        <v>0.145613665637981</v>
      </c>
      <c r="G20" s="17">
        <v>0.46480739028314499</v>
      </c>
      <c r="H20" s="17">
        <v>0.80701162953206595</v>
      </c>
      <c r="I20" s="17">
        <v>1.1311803705805299</v>
      </c>
      <c r="J20" s="17">
        <v>1.4736758484727901</v>
      </c>
    </row>
    <row r="21" spans="1:10" x14ac:dyDescent="0.25">
      <c r="A21" t="s">
        <v>32</v>
      </c>
      <c r="B21" t="s">
        <v>80</v>
      </c>
      <c r="C21" t="s">
        <v>251</v>
      </c>
      <c r="D21">
        <v>2027</v>
      </c>
      <c r="E21" s="17">
        <v>0.119614597958631</v>
      </c>
      <c r="F21" s="17">
        <v>0.182769516931679</v>
      </c>
      <c r="G21" s="17">
        <v>0.49020059097750002</v>
      </c>
      <c r="H21" s="17">
        <v>0.83411817497142005</v>
      </c>
      <c r="I21" s="17">
        <v>1.1802459828321401</v>
      </c>
      <c r="J21" s="17">
        <v>1.5645606007386299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7" sqref="D17"/>
    </sheetView>
  </sheetViews>
  <sheetFormatPr baseColWidth="10" defaultRowHeight="15" x14ac:dyDescent="0.25"/>
  <cols>
    <col min="3" max="3" width="16.5703125" bestFit="1" customWidth="1"/>
    <col min="4" max="4" width="11.5703125" style="1"/>
  </cols>
  <sheetData>
    <row r="1" spans="1:10" x14ac:dyDescent="0.25">
      <c r="A1" t="s">
        <v>258</v>
      </c>
      <c r="B1" t="s">
        <v>25</v>
      </c>
      <c r="C1" t="s">
        <v>26</v>
      </c>
      <c r="D1" s="1" t="s">
        <v>257</v>
      </c>
      <c r="E1" t="s">
        <v>77</v>
      </c>
      <c r="F1" t="s">
        <v>60</v>
      </c>
      <c r="G1" t="s">
        <v>62</v>
      </c>
      <c r="H1" t="s">
        <v>63</v>
      </c>
      <c r="I1" t="s">
        <v>78</v>
      </c>
      <c r="J1" t="s">
        <v>79</v>
      </c>
    </row>
    <row r="2" spans="1:10" x14ac:dyDescent="0.25">
      <c r="A2" t="s">
        <v>64</v>
      </c>
      <c r="B2" t="s">
        <v>80</v>
      </c>
      <c r="C2" t="s">
        <v>81</v>
      </c>
      <c r="D2" s="1">
        <v>2025</v>
      </c>
      <c r="E2">
        <v>605</v>
      </c>
      <c r="F2">
        <v>591</v>
      </c>
      <c r="G2">
        <v>417</v>
      </c>
      <c r="H2">
        <v>254</v>
      </c>
      <c r="I2">
        <v>149</v>
      </c>
      <c r="J2">
        <v>84</v>
      </c>
    </row>
    <row r="3" spans="1:10" x14ac:dyDescent="0.25">
      <c r="A3" t="s">
        <v>64</v>
      </c>
      <c r="B3" t="s">
        <v>80</v>
      </c>
      <c r="C3" t="s">
        <v>81</v>
      </c>
      <c r="D3" s="1">
        <v>2026</v>
      </c>
      <c r="E3">
        <v>557</v>
      </c>
      <c r="F3">
        <v>528</v>
      </c>
      <c r="G3">
        <v>377</v>
      </c>
      <c r="H3">
        <v>218</v>
      </c>
      <c r="I3">
        <v>104</v>
      </c>
      <c r="J3">
        <v>53</v>
      </c>
    </row>
    <row r="4" spans="1:10" x14ac:dyDescent="0.25">
      <c r="A4" t="s">
        <v>64</v>
      </c>
      <c r="B4" t="s">
        <v>80</v>
      </c>
      <c r="C4" t="s">
        <v>81</v>
      </c>
      <c r="D4" s="1">
        <v>2027</v>
      </c>
      <c r="E4">
        <v>404</v>
      </c>
      <c r="F4">
        <v>381</v>
      </c>
      <c r="G4">
        <v>288</v>
      </c>
      <c r="H4">
        <v>264</v>
      </c>
      <c r="I4">
        <v>80</v>
      </c>
      <c r="J4">
        <v>48</v>
      </c>
    </row>
    <row r="5" spans="1:10" x14ac:dyDescent="0.25">
      <c r="A5" t="s">
        <v>30</v>
      </c>
      <c r="B5" t="s">
        <v>80</v>
      </c>
      <c r="C5" t="s">
        <v>81</v>
      </c>
      <c r="D5" s="1">
        <v>2025</v>
      </c>
      <c r="E5">
        <v>466</v>
      </c>
      <c r="F5">
        <v>455</v>
      </c>
      <c r="G5">
        <v>373</v>
      </c>
      <c r="H5">
        <v>242</v>
      </c>
      <c r="I5">
        <v>113</v>
      </c>
      <c r="J5">
        <v>131</v>
      </c>
    </row>
    <row r="6" spans="1:10" x14ac:dyDescent="0.25">
      <c r="A6" t="s">
        <v>30</v>
      </c>
      <c r="B6" t="s">
        <v>80</v>
      </c>
      <c r="C6" t="s">
        <v>81</v>
      </c>
      <c r="D6" s="1">
        <v>2026</v>
      </c>
      <c r="E6">
        <v>498</v>
      </c>
      <c r="F6">
        <v>510</v>
      </c>
      <c r="G6">
        <v>458</v>
      </c>
      <c r="H6">
        <v>340</v>
      </c>
      <c r="I6">
        <v>212</v>
      </c>
      <c r="J6">
        <v>232</v>
      </c>
    </row>
    <row r="7" spans="1:10" x14ac:dyDescent="0.25">
      <c r="A7" t="s">
        <v>30</v>
      </c>
      <c r="B7" t="s">
        <v>80</v>
      </c>
      <c r="C7" t="s">
        <v>81</v>
      </c>
      <c r="D7" s="1">
        <v>2027</v>
      </c>
      <c r="E7">
        <v>439</v>
      </c>
      <c r="F7">
        <v>448</v>
      </c>
      <c r="G7">
        <v>401</v>
      </c>
      <c r="H7">
        <v>343</v>
      </c>
      <c r="I7">
        <v>208</v>
      </c>
      <c r="J7">
        <v>111</v>
      </c>
    </row>
    <row r="8" spans="1:10" x14ac:dyDescent="0.25">
      <c r="A8" t="s">
        <v>31</v>
      </c>
      <c r="B8" t="s">
        <v>80</v>
      </c>
      <c r="C8" t="s">
        <v>81</v>
      </c>
      <c r="D8" s="1">
        <v>2025</v>
      </c>
      <c r="E8">
        <v>394</v>
      </c>
      <c r="F8">
        <v>365</v>
      </c>
      <c r="G8">
        <v>241</v>
      </c>
      <c r="H8">
        <v>186</v>
      </c>
      <c r="I8">
        <v>157</v>
      </c>
      <c r="J8">
        <v>129</v>
      </c>
    </row>
    <row r="9" spans="1:10" x14ac:dyDescent="0.25">
      <c r="A9" t="s">
        <v>31</v>
      </c>
      <c r="B9" t="s">
        <v>80</v>
      </c>
      <c r="C9" t="s">
        <v>81</v>
      </c>
      <c r="D9" s="1">
        <v>2026</v>
      </c>
      <c r="E9">
        <v>519</v>
      </c>
      <c r="F9">
        <v>489</v>
      </c>
      <c r="G9">
        <v>356</v>
      </c>
      <c r="H9">
        <v>292</v>
      </c>
      <c r="I9">
        <v>255</v>
      </c>
      <c r="J9">
        <v>214</v>
      </c>
    </row>
    <row r="10" spans="1:10" x14ac:dyDescent="0.25">
      <c r="A10" t="s">
        <v>31</v>
      </c>
      <c r="B10" t="s">
        <v>80</v>
      </c>
      <c r="C10" t="s">
        <v>81</v>
      </c>
      <c r="D10" s="1">
        <v>2027</v>
      </c>
      <c r="E10">
        <v>476</v>
      </c>
      <c r="F10">
        <v>455</v>
      </c>
      <c r="G10">
        <v>342</v>
      </c>
      <c r="H10">
        <v>282</v>
      </c>
      <c r="I10">
        <v>238</v>
      </c>
      <c r="J10">
        <v>178</v>
      </c>
    </row>
    <row r="11" spans="1:10" x14ac:dyDescent="0.25">
      <c r="A11" t="s">
        <v>32</v>
      </c>
      <c r="B11" t="s">
        <v>80</v>
      </c>
      <c r="C11" t="s">
        <v>81</v>
      </c>
      <c r="D11" s="1">
        <v>2025</v>
      </c>
      <c r="E11">
        <v>31</v>
      </c>
      <c r="F11">
        <v>30</v>
      </c>
      <c r="G11">
        <v>78</v>
      </c>
      <c r="H11">
        <v>120</v>
      </c>
      <c r="I11">
        <v>166</v>
      </c>
      <c r="J11">
        <v>183</v>
      </c>
    </row>
    <row r="12" spans="1:10" x14ac:dyDescent="0.25">
      <c r="A12" t="s">
        <v>32</v>
      </c>
      <c r="B12" t="s">
        <v>80</v>
      </c>
      <c r="C12" t="s">
        <v>81</v>
      </c>
      <c r="D12" s="1">
        <v>2026</v>
      </c>
      <c r="E12">
        <v>26</v>
      </c>
      <c r="F12">
        <v>23</v>
      </c>
      <c r="G12">
        <v>70</v>
      </c>
      <c r="H12">
        <v>112</v>
      </c>
      <c r="I12">
        <v>166</v>
      </c>
      <c r="J12">
        <v>187</v>
      </c>
    </row>
    <row r="13" spans="1:10" x14ac:dyDescent="0.25">
      <c r="A13" t="s">
        <v>32</v>
      </c>
      <c r="B13" t="s">
        <v>80</v>
      </c>
      <c r="C13" t="s">
        <v>81</v>
      </c>
      <c r="D13" s="1">
        <v>2027</v>
      </c>
      <c r="E13">
        <v>14</v>
      </c>
      <c r="F13">
        <v>15</v>
      </c>
      <c r="G13">
        <v>43</v>
      </c>
      <c r="H13">
        <v>81</v>
      </c>
      <c r="I13">
        <v>139</v>
      </c>
      <c r="J13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Index</vt:lpstr>
      <vt:lpstr>PIB_Baseline_CT</vt:lpstr>
      <vt:lpstr>PIB_Alternative_CT</vt:lpstr>
      <vt:lpstr>Chômage_Baseline_CT</vt:lpstr>
      <vt:lpstr>Chômage_Alternative_CT</vt:lpstr>
      <vt:lpstr>Inflation_Baseline_CT</vt:lpstr>
      <vt:lpstr>Inflation_Alternative_CT</vt:lpstr>
      <vt:lpstr>T_Souverain_Baseline_CT</vt:lpstr>
      <vt:lpstr>T_Souverain_Alternative_CT</vt:lpstr>
      <vt:lpstr>T_EUR_Baseline_CT_noVA</vt:lpstr>
      <vt:lpstr>T_EUR_Baseline_CT_VA</vt:lpstr>
      <vt:lpstr>T_EUR_Alternative_CT_noVA</vt:lpstr>
      <vt:lpstr>T_EUR_Alternative_CT_VA</vt:lpstr>
      <vt:lpstr>Spread_Corporate_Alternative_CT</vt:lpstr>
      <vt:lpstr>Actions_Alternative_CT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KAISSOUMI Leila (SGACPR DEAR)</dc:creator>
  <cp:lastModifiedBy>SCRIVE Elsa (SGACPR DEAR)</cp:lastModifiedBy>
  <dcterms:created xsi:type="dcterms:W3CDTF">2023-07-04T14:19:40Z</dcterms:created>
  <dcterms:modified xsi:type="dcterms:W3CDTF">2023-09-19T07:20:04Z</dcterms:modified>
</cp:coreProperties>
</file>