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5520" yWindow="1470" windowWidth="15000" windowHeight="5535" tabRatio="925"/>
  </bookViews>
  <sheets>
    <sheet name="Sommaire" sheetId="189" r:id="rId1"/>
    <sheet name="I1" sheetId="182" r:id="rId2"/>
    <sheet name="I2" sheetId="184" r:id="rId3"/>
    <sheet name="I3" sheetId="157" r:id="rId4"/>
    <sheet name="I4" sheetId="156" r:id="rId5"/>
    <sheet name="I5" sheetId="158" r:id="rId6"/>
    <sheet name="I6" sheetId="153" r:id="rId7"/>
    <sheet name="I7" sheetId="179" r:id="rId8"/>
    <sheet name="I8" sheetId="187" r:id="rId9"/>
    <sheet name="I9" sheetId="150" r:id="rId10"/>
    <sheet name="I10" sheetId="188" r:id="rId11"/>
    <sheet name="I11" sheetId="159" r:id="rId12"/>
    <sheet name="I12" sheetId="160" r:id="rId13"/>
    <sheet name="I13" sheetId="161" r:id="rId14"/>
    <sheet name="I14" sheetId="175" r:id="rId15"/>
    <sheet name="I15" sheetId="149" r:id="rId16"/>
    <sheet name="I16" sheetId="148" r:id="rId17"/>
    <sheet name="I18" sheetId="147" r:id="rId18"/>
    <sheet name="T1" sheetId="104" r:id="rId19"/>
    <sheet name="G1" sheetId="170" r:id="rId20"/>
    <sheet name="G2" sheetId="171" r:id="rId21"/>
    <sheet name="TB_REG_act_FR" sheetId="106" r:id="rId22"/>
    <sheet name="TB_REG_act_ET" sheetId="111" r:id="rId23"/>
    <sheet name="T2" sheetId="107" r:id="rId24"/>
    <sheet name="T3" sheetId="108" r:id="rId25"/>
    <sheet name="T4" sheetId="109" r:id="rId26"/>
    <sheet name="T5" sheetId="110" r:id="rId27"/>
    <sheet name="T6" sheetId="112" r:id="rId28"/>
    <sheet name="G3_1" sheetId="114" r:id="rId29"/>
    <sheet name="G3_2" sheetId="139" r:id="rId30"/>
    <sheet name="G3_3" sheetId="140" r:id="rId31"/>
    <sheet name="T7" sheetId="168" r:id="rId32"/>
    <sheet name="G4" sheetId="177" r:id="rId33"/>
    <sheet name="G5" sheetId="5" r:id="rId34"/>
    <sheet name="G6" sheetId="4" r:id="rId35"/>
    <sheet name="G7" sheetId="136" r:id="rId36"/>
    <sheet name="G8" sheetId="137" r:id="rId37"/>
    <sheet name="T8" sheetId="7" r:id="rId38"/>
    <sheet name="T9" sheetId="117" r:id="rId39"/>
    <sheet name="G9" sheetId="8" r:id="rId40"/>
    <sheet name="T10" sheetId="11" r:id="rId41"/>
    <sheet name="G10" sheetId="12" r:id="rId42"/>
    <sheet name="T11" sheetId="13" r:id="rId43"/>
    <sheet name="G11" sheetId="14" r:id="rId44"/>
    <sheet name="T12" sheetId="15" r:id="rId45"/>
    <sheet name="T13" sheetId="16" r:id="rId46"/>
    <sheet name="G12" sheetId="18" r:id="rId47"/>
    <sheet name="G13" sheetId="20" r:id="rId48"/>
    <sheet name="T14" sheetId="23" r:id="rId49"/>
    <sheet name="T15" sheetId="24" r:id="rId50"/>
    <sheet name="T16" sheetId="27" r:id="rId51"/>
    <sheet name="G14" sheetId="29" r:id="rId52"/>
    <sheet name="G15" sheetId="31" r:id="rId53"/>
    <sheet name="G16" sheetId="32" r:id="rId54"/>
    <sheet name="G17" sheetId="165" r:id="rId55"/>
    <sheet name="G18" sheetId="34" r:id="rId56"/>
    <sheet name="T17" sheetId="35" r:id="rId57"/>
    <sheet name="G19" sheetId="36" r:id="rId58"/>
    <sheet name="G20" sheetId="37" r:id="rId59"/>
    <sheet name="G21" sheetId="39" r:id="rId60"/>
    <sheet name="G22" sheetId="40" r:id="rId61"/>
    <sheet name="T18" sheetId="41" r:id="rId62"/>
    <sheet name="G23" sheetId="43" r:id="rId63"/>
    <sheet name="T19" sheetId="44" r:id="rId64"/>
    <sheet name="G24" sheetId="46" r:id="rId65"/>
    <sheet name="T20" sheetId="48" r:id="rId66"/>
    <sheet name="T21" sheetId="28" r:id="rId67"/>
    <sheet name="T22" sheetId="49" r:id="rId68"/>
    <sheet name="G25" sheetId="167" r:id="rId69"/>
    <sheet name="T23" sheetId="50" r:id="rId70"/>
    <sheet name="G26" sheetId="51" r:id="rId71"/>
    <sheet name="G27" sheetId="172" r:id="rId72"/>
    <sheet name="T24" sheetId="53" r:id="rId73"/>
    <sheet name="T25" sheetId="120" r:id="rId74"/>
    <sheet name="T26" sheetId="121" r:id="rId75"/>
    <sheet name="G28" sheetId="54" r:id="rId76"/>
    <sheet name="G29" sheetId="55" r:id="rId77"/>
    <sheet name="G30" sheetId="56" r:id="rId78"/>
    <sheet name="G31" sheetId="57" r:id="rId79"/>
    <sheet name="T27" sheetId="60" r:id="rId80"/>
    <sheet name="T28" sheetId="61" r:id="rId81"/>
    <sheet name="G32" sheetId="58" r:id="rId82"/>
    <sheet name="G33" sheetId="59" r:id="rId83"/>
    <sheet name="T29" sheetId="62" r:id="rId84"/>
    <sheet name="G34" sheetId="173" r:id="rId85"/>
    <sheet name="T30" sheetId="180" r:id="rId86"/>
    <sheet name="T31" sheetId="66" r:id="rId87"/>
    <sheet name="G35" sheetId="67" r:id="rId88"/>
    <sheet name="G36" sheetId="68" r:id="rId89"/>
    <sheet name="T32" sheetId="69" r:id="rId90"/>
    <sheet name="G37" sheetId="70" r:id="rId91"/>
    <sheet name="G38" sheetId="71" r:id="rId92"/>
    <sheet name="G39" sheetId="72" r:id="rId93"/>
    <sheet name="G40" sheetId="73" r:id="rId94"/>
    <sheet name="T33" sheetId="94" r:id="rId95"/>
    <sheet name="G41" sheetId="95" r:id="rId96"/>
    <sheet name="T34" sheetId="74" r:id="rId97"/>
    <sheet name="T35" sheetId="82" r:id="rId98"/>
    <sheet name="T36" sheetId="83" r:id="rId99"/>
    <sheet name="T37" sheetId="84" r:id="rId100"/>
    <sheet name="T38" sheetId="85" r:id="rId101"/>
    <sheet name="T39" sheetId="87" r:id="rId102"/>
    <sheet name="T40" sheetId="88" r:id="rId103"/>
    <sheet name="G42" sheetId="92" r:id="rId104"/>
    <sheet name="G43" sheetId="93" r:id="rId105"/>
    <sheet name="G44" sheetId="174" r:id="rId106"/>
    <sheet name="G45" sheetId="97" r:id="rId107"/>
    <sheet name="T41" sheetId="99" r:id="rId108"/>
    <sheet name="G46" sheetId="96" r:id="rId109"/>
    <sheet name="T42" sheetId="98" r:id="rId110"/>
    <sheet name="G47" sheetId="102" r:id="rId111"/>
    <sheet name="G48" sheetId="100" r:id="rId112"/>
    <sheet name="G49" sheetId="101" r:id="rId113"/>
    <sheet name="T43" sheetId="89" r:id="rId114"/>
    <sheet name="G50" sheetId="90" r:id="rId115"/>
    <sheet name="G51" sheetId="91" r:id="rId116"/>
    <sheet name="T44" sheetId="122" r:id="rId117"/>
    <sheet name="G52" sheetId="123" r:id="rId118"/>
    <sheet name="G53" sheetId="146" r:id="rId119"/>
    <sheet name="G54" sheetId="145" r:id="rId120"/>
    <sheet name="G55" sheetId="144" r:id="rId121"/>
    <sheet name="G56" sheetId="143" r:id="rId122"/>
    <sheet name="G57" sheetId="142" r:id="rId123"/>
    <sheet name="G58" sheetId="129" r:id="rId124"/>
    <sheet name="G59" sheetId="130" r:id="rId125"/>
    <sheet name="G60" sheetId="131" r:id="rId126"/>
    <sheet name="G61" sheetId="132" r:id="rId127"/>
    <sheet name="G62" sheetId="133" r:id="rId128"/>
    <sheet name="G63" sheetId="141" r:id="rId129"/>
  </sheets>
  <calcPr calcId="145621"/>
</workbook>
</file>

<file path=xl/sharedStrings.xml><?xml version="1.0" encoding="utf-8"?>
<sst xmlns="http://schemas.openxmlformats.org/spreadsheetml/2006/main" count="2240" uniqueCount="1171">
  <si>
    <t>6 grands groupes</t>
  </si>
  <si>
    <t>Autres groupes</t>
  </si>
  <si>
    <t>Total</t>
  </si>
  <si>
    <t>Actifs financiers au coût amorti (IFRS9) / Prêts et créances et Placements détenus jusqu'à l'échéance (IAS39)</t>
  </si>
  <si>
    <t>Actifs financiers détenus à des fins de négociation</t>
  </si>
  <si>
    <t>Trésorerie et comptes à vue auprès de banques centrales</t>
  </si>
  <si>
    <t>Autres actifs</t>
  </si>
  <si>
    <t>Investissements dans des filiales, coentreprises et entreprises associées</t>
  </si>
  <si>
    <t>Actifs d'impôt</t>
  </si>
  <si>
    <t>Passifs financiers évalués au coût amorti</t>
  </si>
  <si>
    <t>Passifs financiers détenus à des fins de négociation</t>
  </si>
  <si>
    <t>Passifs financiers désignés à la juste valeur par le biais du compte de résultat</t>
  </si>
  <si>
    <t>Autres passifs</t>
  </si>
  <si>
    <t>Provisions</t>
  </si>
  <si>
    <t>1. Top6</t>
  </si>
  <si>
    <t>2. CBD</t>
  </si>
  <si>
    <t>nd.</t>
  </si>
  <si>
    <t>Divers</t>
  </si>
  <si>
    <t>Capitaux propres</t>
  </si>
  <si>
    <t xml:space="preserve"> 6 grands groupes </t>
  </si>
  <si>
    <t xml:space="preserve"> </t>
  </si>
  <si>
    <t>En milliards d'euros</t>
  </si>
  <si>
    <t>Contreparties</t>
  </si>
  <si>
    <t>% des contreparties hors France</t>
  </si>
  <si>
    <t>en France</t>
  </si>
  <si>
    <t>hors France</t>
  </si>
  <si>
    <t>Source: ACPR</t>
  </si>
  <si>
    <t>Dérivés - hors France</t>
  </si>
  <si>
    <t>Positions courtes - hors France</t>
  </si>
  <si>
    <t>Dépôts - hors France</t>
  </si>
  <si>
    <t>Opérations de trésorerie et interbancaires</t>
  </si>
  <si>
    <t>Crédits à la clientèle</t>
  </si>
  <si>
    <t>Opérations sur titres</t>
  </si>
  <si>
    <t>Valeurs immobilisées</t>
  </si>
  <si>
    <t>Instruments de capitaux propres</t>
  </si>
  <si>
    <t>Autres</t>
  </si>
  <si>
    <t>Intérêts minoritaires</t>
  </si>
  <si>
    <t>Autres éléments du résultat global cumulés</t>
  </si>
  <si>
    <t>Titres de créance</t>
  </si>
  <si>
    <t>Prêts et avances</t>
  </si>
  <si>
    <t>Immobilisations corporelles</t>
  </si>
  <si>
    <t>Immeubles de placement</t>
  </si>
  <si>
    <t>Autres immobilisations incorporelles</t>
  </si>
  <si>
    <t>Dérivés</t>
  </si>
  <si>
    <t>Positions courtes</t>
  </si>
  <si>
    <t>Dépôts</t>
  </si>
  <si>
    <t>Titres de créance émis</t>
  </si>
  <si>
    <t>Ressources de la clientèle</t>
  </si>
  <si>
    <t>Activité en France</t>
  </si>
  <si>
    <t>Ensemble de l'activité</t>
  </si>
  <si>
    <t>Titres à recevoir</t>
  </si>
  <si>
    <t>Titres à livrer</t>
  </si>
  <si>
    <t>Monnaies à recevoir</t>
  </si>
  <si>
    <t>Monnaies à livrer</t>
  </si>
  <si>
    <t>Opérations sur instruments de taux d'intérêt</t>
  </si>
  <si>
    <t>Opérations sur instruments de cours de change</t>
  </si>
  <si>
    <t>Opérations sur autres instruments</t>
  </si>
  <si>
    <t xml:space="preserve"> En milliards d'euros</t>
  </si>
  <si>
    <t>Comptes de régularisation débiteurs</t>
  </si>
  <si>
    <t>Créditeurs divers</t>
  </si>
  <si>
    <t>Instruments conditionnels vendus</t>
  </si>
  <si>
    <t>Provisions, capitaux propres</t>
  </si>
  <si>
    <t>Titres de transaction</t>
  </si>
  <si>
    <t>Titres donnés en pension livrée</t>
  </si>
  <si>
    <t>dettes subordonnées</t>
  </si>
  <si>
    <t>dont: obligations</t>
  </si>
  <si>
    <t>dont: titres de créances négociables</t>
  </si>
  <si>
    <t>Valeurs reçues en pension</t>
  </si>
  <si>
    <t>Autres crédits</t>
  </si>
  <si>
    <t>en milliards d'euros</t>
  </si>
  <si>
    <t>RESIDENTS</t>
  </si>
  <si>
    <t>Ménages</t>
  </si>
  <si>
    <t>Administrations publiques</t>
  </si>
  <si>
    <t>Assurances</t>
  </si>
  <si>
    <t>Non-résidents</t>
  </si>
  <si>
    <t>Total Clientèle non financière</t>
  </si>
  <si>
    <t>Comptes ordinaires débiteurs</t>
  </si>
  <si>
    <t>Sociétés non financières</t>
  </si>
  <si>
    <t>Montant des dépôts couverts</t>
  </si>
  <si>
    <t>Actionnaires ou associés</t>
  </si>
  <si>
    <t>Comptes créditeurs de la clientèle</t>
  </si>
  <si>
    <t>Dont : titres de créances négociables</t>
  </si>
  <si>
    <t>Excédent des produits sur les charges (+/-)</t>
  </si>
  <si>
    <t>Opérations avec la clientèle</t>
  </si>
  <si>
    <t>Opérations sur titres et opérations diverses</t>
  </si>
  <si>
    <t>Report à nouveau (+/-)</t>
  </si>
  <si>
    <t>Total de l'actif</t>
  </si>
  <si>
    <t>Total du passif</t>
  </si>
  <si>
    <t>Montant des dépôts éligibles à la couverture (estimation)</t>
  </si>
  <si>
    <t>Dépôts couverts en proportion des dépôts éligibles (estimation)</t>
  </si>
  <si>
    <t>Autres engagements de hors bilan</t>
  </si>
  <si>
    <t>Dotations aux amortissements et aux provisions sur immobilisations corporelles et incorporelles</t>
  </si>
  <si>
    <t>Dotations nettes aux provisions pour risques et charges</t>
  </si>
  <si>
    <t>Engagements sur instruments financiers à terme</t>
  </si>
  <si>
    <t>Frais généraux</t>
  </si>
  <si>
    <t>Opérations sur titres (activité pour compte propre)</t>
  </si>
  <si>
    <t xml:space="preserve">Opérations de trésorerie et interbancaires </t>
  </si>
  <si>
    <t xml:space="preserve">Opérations sur titres et opérations diverses </t>
  </si>
  <si>
    <t>Engagements de financement</t>
  </si>
  <si>
    <t>Engagements de garantie</t>
  </si>
  <si>
    <t>Opérations en devises</t>
  </si>
  <si>
    <t>Engagements sur titre</t>
  </si>
  <si>
    <t xml:space="preserve">       dont pensions livrées </t>
  </si>
  <si>
    <t xml:space="preserve">       dont intérêts sur obligations </t>
  </si>
  <si>
    <t xml:space="preserve">Opérations sur IFT (activité pour compte propre) </t>
  </si>
  <si>
    <t xml:space="preserve">Opérations de change </t>
  </si>
  <si>
    <t xml:space="preserve">Produits des titres de participation et des prêts subordonnés </t>
  </si>
  <si>
    <t xml:space="preserve">Charges sur emprunts subordonnés </t>
  </si>
  <si>
    <t xml:space="preserve">Autres produits d'exploitation bancaire </t>
  </si>
  <si>
    <t xml:space="preserve">Autres charges d'exploitation bancaire </t>
  </si>
  <si>
    <t xml:space="preserve">Produits accessoires et divers net </t>
  </si>
  <si>
    <t xml:space="preserve">Frais généraux </t>
  </si>
  <si>
    <t xml:space="preserve">Dotations nettes aux provisions et pertes nettes sur créances irrécupérables (y compris intérêts sur créances douteuses) </t>
  </si>
  <si>
    <t xml:space="preserve">Dotations nettes aux provisions pour risques et charges </t>
  </si>
  <si>
    <t xml:space="preserve">Gains nets sur actifs immobilisés </t>
  </si>
  <si>
    <t xml:space="preserve">Produits exceptionnels </t>
  </si>
  <si>
    <t xml:space="preserve">Charges exceptionnelles </t>
  </si>
  <si>
    <t xml:space="preserve">Dotations nettes aux provisions réglementées </t>
  </si>
  <si>
    <t xml:space="preserve">Impôt sur les bénéfices </t>
  </si>
  <si>
    <t>Dotations nettes au FRBG</t>
  </si>
  <si>
    <t>date</t>
  </si>
  <si>
    <t>nombre de paiments en millions</t>
  </si>
  <si>
    <t>T1</t>
  </si>
  <si>
    <t>T2</t>
  </si>
  <si>
    <t>T3</t>
  </si>
  <si>
    <t>T4</t>
  </si>
  <si>
    <t>Divers -  6 grands groupes</t>
  </si>
  <si>
    <t>Divers - Autres groupes</t>
  </si>
  <si>
    <t>Commissions -  6 grands groupes</t>
  </si>
  <si>
    <t>Commissions - Autres groupes</t>
  </si>
  <si>
    <t>Marge nette d'intérêt -  6 grands groupes</t>
  </si>
  <si>
    <t>Marge nette d'intérêt - Autres groupes</t>
  </si>
  <si>
    <t>PNB - TOT</t>
  </si>
  <si>
    <t>PNB rapporté au total de bilan</t>
  </si>
  <si>
    <t xml:space="preserve">Coefficient d'exploitation </t>
  </si>
  <si>
    <t>Marge nette d'intérêt</t>
  </si>
  <si>
    <t>Commissions</t>
  </si>
  <si>
    <t xml:space="preserve">Secteur bancaire français </t>
  </si>
  <si>
    <t>PNB -  6 grands groupes</t>
  </si>
  <si>
    <t>PNB - Autres groupes</t>
  </si>
  <si>
    <t xml:space="preserve"> 6 grands groupes</t>
  </si>
  <si>
    <t>ROA</t>
  </si>
  <si>
    <t>(en % du PNB)</t>
  </si>
  <si>
    <t>Estimation de la part des opérations de marché dans le PNB</t>
  </si>
  <si>
    <t>Charges administratives et amortissements (A)</t>
  </si>
  <si>
    <t xml:space="preserve">Charges administratives </t>
  </si>
  <si>
    <t xml:space="preserve">Charges de personnel </t>
  </si>
  <si>
    <t>Autres charges administratives</t>
  </si>
  <si>
    <t>Amortissements</t>
  </si>
  <si>
    <t>Décomposition du dénominateur : le PNB (B)</t>
  </si>
  <si>
    <t xml:space="preserve">Marge nette d'intérêt </t>
  </si>
  <si>
    <t>(en milliards d'euros)</t>
  </si>
  <si>
    <t>Secteur bancaire français</t>
  </si>
  <si>
    <t xml:space="preserve">Résultat net </t>
  </si>
  <si>
    <t>Résultat brut d'exploitation</t>
  </si>
  <si>
    <t>Résultat net</t>
  </si>
  <si>
    <t>Produit net bancaire</t>
  </si>
  <si>
    <t>dont pensions livrées</t>
  </si>
  <si>
    <t>Gains nets sur actifs immobilisés</t>
  </si>
  <si>
    <t xml:space="preserve">       Coût moyen des ressources (y compris TCN) </t>
  </si>
  <si>
    <t xml:space="preserve">       Rendement moyen des crédits </t>
  </si>
  <si>
    <t xml:space="preserve">       Dettes représentées par un titre (hors TCN) </t>
  </si>
  <si>
    <t xml:space="preserve">       Dettes subordonnées </t>
  </si>
  <si>
    <t xml:space="preserve">       Rendement du portefeuille-titres </t>
  </si>
  <si>
    <t xml:space="preserve">       Coût moyen des emprunts </t>
  </si>
  <si>
    <t xml:space="preserve">       Rendement moyen des prêts </t>
  </si>
  <si>
    <t>Frais de structure</t>
  </si>
  <si>
    <t>Coefficient net d'exploitation</t>
  </si>
  <si>
    <t>Total de bilan</t>
  </si>
  <si>
    <t>Portefeuille-titres</t>
  </si>
  <si>
    <t>dont titres de transaction</t>
  </si>
  <si>
    <t>Dépôts de la clientèle</t>
  </si>
  <si>
    <t>dont dépôts à vue</t>
  </si>
  <si>
    <t>dont comptes d'épargne à régime spécial</t>
  </si>
  <si>
    <t>Encours sur instruments financiers à terme</t>
  </si>
  <si>
    <t>Dotations nettes aux provisions et pertes nettes
sur créances irrécupérables</t>
  </si>
  <si>
    <t>Résultat d'exploitation</t>
  </si>
  <si>
    <t>Résultat courant avant impôt</t>
  </si>
  <si>
    <t>2015</t>
  </si>
  <si>
    <t>2016</t>
  </si>
  <si>
    <t>Coût moyen des ressources à la clientèle</t>
  </si>
  <si>
    <t xml:space="preserve">Rendement moyen des crédits à la clientèle </t>
  </si>
  <si>
    <t xml:space="preserve">Marge bancaire globale </t>
  </si>
  <si>
    <t>Rendement des fonds propres</t>
  </si>
  <si>
    <t>Dettes subordonnées</t>
  </si>
  <si>
    <t>Ratio agrégé</t>
  </si>
  <si>
    <t>Activités de services administratifs et de soutien</t>
  </si>
  <si>
    <t>Activités financières et d'assurance</t>
  </si>
  <si>
    <t>Activités immobilières</t>
  </si>
  <si>
    <t>Activités spécialisées, scientifiques et techniques</t>
  </si>
  <si>
    <t>Administration publique</t>
  </si>
  <si>
    <t>Agriculture, sylviculture et pêche</t>
  </si>
  <si>
    <t>Arts, spectacles et activités récréatives</t>
  </si>
  <si>
    <t>Autres activités de services</t>
  </si>
  <si>
    <t>Banques Centrales</t>
  </si>
  <si>
    <t>Commerce</t>
  </si>
  <si>
    <t>Construction</t>
  </si>
  <si>
    <t>Enseignement</t>
  </si>
  <si>
    <t>Entreprises financières</t>
  </si>
  <si>
    <t>Entreprises non financières</t>
  </si>
  <si>
    <t>Hébergement et restauration</t>
  </si>
  <si>
    <t>Industrie manufacturière</t>
  </si>
  <si>
    <t>Industries extractives</t>
  </si>
  <si>
    <t>Information et communication</t>
  </si>
  <si>
    <t>Production et distribution d'eau</t>
  </si>
  <si>
    <t>Production et distribution d'électricité, de gaz, de vapeur et d'air conditionné</t>
  </si>
  <si>
    <t>Santé humaine et action sociale</t>
  </si>
  <si>
    <t>Transports et entreposage</t>
  </si>
  <si>
    <t>Établissements de crédit</t>
  </si>
  <si>
    <t>Total général</t>
  </si>
  <si>
    <t>Pays</t>
  </si>
  <si>
    <t>Autres Pays</t>
  </si>
  <si>
    <t>Pologne</t>
  </si>
  <si>
    <t>Luxembourg</t>
  </si>
  <si>
    <t>Espagne</t>
  </si>
  <si>
    <t>Royaume-Uni</t>
  </si>
  <si>
    <t>Allemagne</t>
  </si>
  <si>
    <t>Belgique</t>
  </si>
  <si>
    <t>Etats-Unis</t>
  </si>
  <si>
    <t>Italie</t>
  </si>
  <si>
    <t>France</t>
  </si>
  <si>
    <t xml:space="preserve">Ménages </t>
  </si>
  <si>
    <t xml:space="preserve">Entreprises non financières </t>
  </si>
  <si>
    <t>Dont : Grandes entreprises</t>
  </si>
  <si>
    <t xml:space="preserve">Dont : PME </t>
  </si>
  <si>
    <t xml:space="preserve">Taux de provisionnement </t>
  </si>
  <si>
    <t xml:space="preserve">Ensemble de l'activité </t>
  </si>
  <si>
    <t>Activité via les succursales à l'étranger</t>
  </si>
  <si>
    <t xml:space="preserve">Opérations sur titres </t>
  </si>
  <si>
    <t>Provisions, capitaux propres et report nouveau</t>
  </si>
  <si>
    <t xml:space="preserve">Divers </t>
  </si>
  <si>
    <t>Autres pays</t>
  </si>
  <si>
    <t>Total des actifs de niveau 2A</t>
  </si>
  <si>
    <t>Total des actifs de niveau 2B</t>
  </si>
  <si>
    <t>Dont titres de créances émis par des entreprises</t>
  </si>
  <si>
    <t>Total des actifs liquides</t>
  </si>
  <si>
    <t>Actifs grevés</t>
  </si>
  <si>
    <t>Prêts hors crédits hypothécaires</t>
  </si>
  <si>
    <t>Prêts hypothécaires</t>
  </si>
  <si>
    <t>Actions</t>
  </si>
  <si>
    <t>Actifs non grevés</t>
  </si>
  <si>
    <t xml:space="preserve">Encaisses et dépôts banques centrales hors réserves obligatoires </t>
  </si>
  <si>
    <t>Dont banques centrales</t>
  </si>
  <si>
    <t>Toutes contreparties confondues</t>
  </si>
  <si>
    <t>Ratios 
Crédits / Dépôts</t>
  </si>
  <si>
    <t>Portefeuille de négociation - Actif</t>
  </si>
  <si>
    <t>Portefeuille de négociation - Passif</t>
  </si>
  <si>
    <t>Total bilan</t>
  </si>
  <si>
    <t xml:space="preserve">Positions courtes </t>
  </si>
  <si>
    <t xml:space="preserve">Dépôts </t>
  </si>
  <si>
    <t xml:space="preserve">Autres passifs financiers </t>
  </si>
  <si>
    <t xml:space="preserve">Autres entreprises financières </t>
  </si>
  <si>
    <t>Entreprises non financières (ENF)</t>
  </si>
  <si>
    <t>total</t>
  </si>
  <si>
    <t>Total des titres de créance "détenus à des fins de transaction" et "désignés à la juste valeur"</t>
  </si>
  <si>
    <t xml:space="preserve">Banques Centrales </t>
  </si>
  <si>
    <t xml:space="preserve">Administrations publiques </t>
  </si>
  <si>
    <t xml:space="preserve">Etablissements de crédit </t>
  </si>
  <si>
    <t>Autres entreprises financières</t>
  </si>
  <si>
    <t>Dépôts à vue et assimilés</t>
  </si>
  <si>
    <t>Dépôts/emprunts à terme</t>
  </si>
  <si>
    <t>Administrations Publiques</t>
  </si>
  <si>
    <t>Etablissements de crédit</t>
  </si>
  <si>
    <t>EI</t>
  </si>
  <si>
    <t>Banques centrales</t>
  </si>
  <si>
    <t>En notionnel</t>
  </si>
  <si>
    <t>Au bilan</t>
  </si>
  <si>
    <t>Montants</t>
  </si>
  <si>
    <t>Structure</t>
  </si>
  <si>
    <t>Montants à l'actif</t>
  </si>
  <si>
    <t>Montants au passif</t>
  </si>
  <si>
    <t>Taux d'intérêt</t>
  </si>
  <si>
    <t>Change et or</t>
  </si>
  <si>
    <t>Crédit</t>
  </si>
  <si>
    <t xml:space="preserve">Matières premières </t>
  </si>
  <si>
    <t>Montants notionnels</t>
  </si>
  <si>
    <t>Montants au bilan</t>
  </si>
  <si>
    <t>Actif</t>
  </si>
  <si>
    <t>Passif</t>
  </si>
  <si>
    <t>Dérivés de gré à gré</t>
  </si>
  <si>
    <t>Dérivés sur marchés organisés</t>
  </si>
  <si>
    <t>Options de gré à gré 
actifs et passifs</t>
  </si>
  <si>
    <t>Total dérivés actifs et passifs</t>
  </si>
  <si>
    <t>Ventes d'options</t>
  </si>
  <si>
    <t>Portefeuille d'options (Achats et Ventes)</t>
  </si>
  <si>
    <t>Part des ventes d'options</t>
  </si>
  <si>
    <t>Achats de protection</t>
  </si>
  <si>
    <t>Vente de protection</t>
  </si>
  <si>
    <t xml:space="preserve">Dérivés de crédit
Actif </t>
  </si>
  <si>
    <t xml:space="preserve">Dérivés de crédit
Passif </t>
  </si>
  <si>
    <t>Contrats d'échange de risque de crédit (ou CDS)</t>
  </si>
  <si>
    <t xml:space="preserve">Options sur écart de crédit (Credit spread options) </t>
  </si>
  <si>
    <t>Autres dérivés de crédit</t>
  </si>
  <si>
    <t>Total dérivés de crédit</t>
  </si>
  <si>
    <t>Pensions livrées</t>
  </si>
  <si>
    <t>Dérivés (y compris les dérivés de crédit)</t>
  </si>
  <si>
    <t>Hors bilan</t>
  </si>
  <si>
    <t>CET1</t>
  </si>
  <si>
    <t>AT1</t>
  </si>
  <si>
    <t>Modèle standard</t>
  </si>
  <si>
    <t>Crédit (modèle interne et standard)</t>
  </si>
  <si>
    <t>Titrisations</t>
  </si>
  <si>
    <t>Portefeuille bancaire</t>
  </si>
  <si>
    <t>Marché (modèle interne et standard)</t>
  </si>
  <si>
    <t>Risque de contrepartie</t>
  </si>
  <si>
    <t>Ajustement de l'évaluation de crédit (CVA)</t>
  </si>
  <si>
    <t>Portefeuille négociation</t>
  </si>
  <si>
    <t>Risque opérationnel</t>
  </si>
  <si>
    <t xml:space="preserve">6 grands groupes </t>
  </si>
  <si>
    <t xml:space="preserve">Autres groupes </t>
  </si>
  <si>
    <t>Montant en milliards d'euros</t>
  </si>
  <si>
    <t xml:space="preserve">Modèle interne </t>
  </si>
  <si>
    <t xml:space="preserve">Toutes méthodes confondues </t>
  </si>
  <si>
    <t xml:space="preserve">Actifs pondérés par les risques </t>
  </si>
  <si>
    <t>Valeur exposée au risque</t>
  </si>
  <si>
    <t xml:space="preserve">Actions </t>
  </si>
  <si>
    <t>Règlement livraison portefeuille bancaire</t>
  </si>
  <si>
    <t xml:space="preserve">Règlement-livraison portefeuille négociation </t>
  </si>
  <si>
    <t xml:space="preserve">Risque opérationnel </t>
  </si>
  <si>
    <t xml:space="preserve">Autres éléments </t>
  </si>
  <si>
    <t xml:space="preserve"> Toute la population </t>
  </si>
  <si>
    <t>Dérivés de crédit sur transfert de rendement (Total return swaps)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</si>
  <si>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d'EME</t>
    </r>
  </si>
  <si>
    <t>Agréés en France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</si>
  <si>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d'EP</t>
    </r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</si>
  <si>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d'EI</t>
    </r>
  </si>
  <si>
    <t>Double statut : SF et EP</t>
  </si>
  <si>
    <t>Double statut : SF et EI</t>
  </si>
  <si>
    <t>Sociétés de financement</t>
  </si>
  <si>
    <r>
      <t>Succursales</t>
    </r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 d'EC</t>
    </r>
  </si>
  <si>
    <t>Établissements de crédits spécialisés</t>
  </si>
  <si>
    <t xml:space="preserve">Caisses de crédit municipal </t>
  </si>
  <si>
    <t>Banques mutualistes ou coopératives</t>
  </si>
  <si>
    <t>Banques</t>
  </si>
  <si>
    <t>Statut</t>
  </si>
  <si>
    <t>SF</t>
  </si>
  <si>
    <t>EP</t>
  </si>
  <si>
    <t>EME</t>
  </si>
  <si>
    <t>EC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</si>
  <si>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 Succursales de l'EEE relevant du libre établissement</t>
    </r>
  </si>
  <si>
    <t>Total actionnariat étranger</t>
  </si>
  <si>
    <t>Pays tiers</t>
  </si>
  <si>
    <t>EEE</t>
  </si>
  <si>
    <t>Zone géographique et pays de l'actionnariat</t>
  </si>
  <si>
    <t>Actionnariat personnes physiques</t>
  </si>
  <si>
    <t>Groupes financiers diversifiés</t>
  </si>
  <si>
    <t>Etablissements à actionnariat partagé</t>
  </si>
  <si>
    <t>Industrie, commerce, services, BTP, groupes professionnels</t>
  </si>
  <si>
    <t>Groupes mutualistes</t>
  </si>
  <si>
    <t>Etablissements bancaires publics</t>
  </si>
  <si>
    <t>Grands groupes bancaires privés</t>
  </si>
  <si>
    <t>Autriche</t>
  </si>
  <si>
    <t>Suede</t>
  </si>
  <si>
    <t>Portugal</t>
  </si>
  <si>
    <t>Pays-Bas</t>
  </si>
  <si>
    <t>Irlande</t>
  </si>
  <si>
    <t>Danemark</t>
  </si>
  <si>
    <t>Chypre</t>
  </si>
  <si>
    <t>Grèce</t>
  </si>
  <si>
    <t>Bulgarie</t>
  </si>
  <si>
    <t>Slovaquie</t>
  </si>
  <si>
    <t>République Tchèque</t>
  </si>
  <si>
    <t>Finlande</t>
  </si>
  <si>
    <t>Roumanie</t>
  </si>
  <si>
    <t>Hongrie</t>
  </si>
  <si>
    <t xml:space="preserve"> EP</t>
  </si>
  <si>
    <t>Malte</t>
  </si>
  <si>
    <t xml:space="preserve">EC </t>
  </si>
  <si>
    <t>dont principaux pays</t>
  </si>
  <si>
    <t>Activité France</t>
  </si>
  <si>
    <t>Total établissements de crédit (EC)</t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</si>
  <si>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d'EC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</si>
  <si>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d'EI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</si>
  <si>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d'EP</t>
    </r>
  </si>
  <si>
    <r>
      <t>Succursales</t>
    </r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d'EME</t>
    </r>
  </si>
  <si>
    <t>Sous-catégorie</t>
  </si>
  <si>
    <t>Etablissements dont l'actionnariat ultime est français</t>
  </si>
  <si>
    <t>Suisse</t>
  </si>
  <si>
    <t>Japon</t>
  </si>
  <si>
    <t>Etablissements dont l'actionnariat ultime est étranger</t>
  </si>
  <si>
    <t>2  Établissements de crédits spécialisés</t>
  </si>
  <si>
    <t>2013</t>
  </si>
  <si>
    <t>2014</t>
  </si>
  <si>
    <t>Total 2018</t>
  </si>
  <si>
    <t>autres opérations</t>
  </si>
  <si>
    <t>Report à nouveau (+ / -)</t>
  </si>
  <si>
    <t>Ressources émanant de la clientèle</t>
  </si>
  <si>
    <t>Engagements sur titres</t>
  </si>
  <si>
    <t>Crédits à la clientèle (ensemble de l'activité)</t>
  </si>
  <si>
    <t>Crédits à la clientèle (activité en France)</t>
  </si>
  <si>
    <t>Crédits à la clientèle (activité à l'étranger via les succursales)</t>
  </si>
  <si>
    <t>Pays du MSU</t>
  </si>
  <si>
    <t>Supervision par la BCE</t>
  </si>
  <si>
    <t>Supervision par les Autorités Nationales Compétentes</t>
  </si>
  <si>
    <t xml:space="preserve">Établissements importants (« Significant Institutions » ou SI) </t>
  </si>
  <si>
    <t>Établissements moins importants (« Less Significant Institutions » ou LSI)</t>
  </si>
  <si>
    <t>SI têtes bancaires</t>
  </si>
  <si>
    <t>Filiales de SI</t>
  </si>
  <si>
    <t>Lettonie</t>
  </si>
  <si>
    <t>Estonie</t>
  </si>
  <si>
    <t>Lituanie</t>
  </si>
  <si>
    <t>Slovénie</t>
  </si>
  <si>
    <t>La Banque Postale</t>
  </si>
  <si>
    <t>Finland</t>
  </si>
  <si>
    <t>Filiales des établissements SI implantées en France</t>
  </si>
  <si>
    <t>Filiales de SI françaises</t>
  </si>
  <si>
    <t>variation par rapport à 2017</t>
  </si>
  <si>
    <t>Total établissements de monnaie électronique (EME)</t>
  </si>
  <si>
    <t>BNP Paribas</t>
  </si>
  <si>
    <t>Société Générale</t>
  </si>
  <si>
    <t>Groupe Crédit Agricole</t>
  </si>
  <si>
    <t>Groupe BPCE</t>
  </si>
  <si>
    <t>Groupe Crédit Mutuel</t>
  </si>
  <si>
    <t>Coussin A-EIS</t>
  </si>
  <si>
    <t xml:space="preserve">Résultat brut d'exploitation </t>
  </si>
  <si>
    <r>
      <t>Dont titres de créances émis par des banques et administrations centrales ou par des administrations locales</t>
    </r>
    <r>
      <rPr>
        <vertAlign val="superscript"/>
        <sz val="10"/>
        <color rgb="FF000000"/>
        <rFont val="Calibri"/>
        <family val="2"/>
        <scheme val="minor"/>
      </rPr>
      <t>2</t>
    </r>
  </si>
  <si>
    <t>BNP Paribas*</t>
  </si>
  <si>
    <t>Société Générale*</t>
  </si>
  <si>
    <t>EUR</t>
  </si>
  <si>
    <t>USD</t>
  </si>
  <si>
    <t>Autres devises</t>
  </si>
  <si>
    <t>TOTAL</t>
  </si>
  <si>
    <t>États-Unis</t>
  </si>
  <si>
    <t>Norvège</t>
  </si>
  <si>
    <t>Suède</t>
  </si>
  <si>
    <t>Transmetteur de fonds</t>
  </si>
  <si>
    <t>Part dans le total de bilan agrégé des 118 SI du MSU</t>
  </si>
  <si>
    <t>Autres contreparties</t>
  </si>
  <si>
    <t>Filiales de SI établis hors de la France</t>
  </si>
  <si>
    <t>Entreprises</t>
  </si>
  <si>
    <t>Clientèle de détail</t>
  </si>
  <si>
    <t>Autres administrations publiques</t>
  </si>
  <si>
    <t>Prêts et avances bruts</t>
  </si>
  <si>
    <t xml:space="preserve">   Charges (intérêts)</t>
  </si>
  <si>
    <t xml:space="preserve">   Produits (intérêts)</t>
  </si>
  <si>
    <t xml:space="preserve">   Charges </t>
  </si>
  <si>
    <t xml:space="preserve">   Produits </t>
  </si>
  <si>
    <t xml:space="preserve">    Charges (pertes) </t>
  </si>
  <si>
    <t xml:space="preserve">    Produits (gains) </t>
  </si>
  <si>
    <t xml:space="preserve">   Frais de personnel </t>
  </si>
  <si>
    <t xml:space="preserve">   Impôts et taxes </t>
  </si>
  <si>
    <t xml:space="preserve">   Services extérieurs </t>
  </si>
  <si>
    <t xml:space="preserve">    Autres frais généraux (charges refacturées) </t>
  </si>
  <si>
    <t>En milliards d'euros et en %</t>
  </si>
  <si>
    <t>Risque de crédit</t>
  </si>
  <si>
    <t>Risque dû à la détention d'actions</t>
  </si>
  <si>
    <t>Risque dû aux activités de marché</t>
  </si>
  <si>
    <t>Crédits</t>
  </si>
  <si>
    <t>Total d'exposition agrégé 2016</t>
  </si>
  <si>
    <t>Total d'exposition agrégé 2017</t>
  </si>
  <si>
    <t>HQLA</t>
  </si>
  <si>
    <t>Total d'actif</t>
  </si>
  <si>
    <t>EC Agréés à Monaco</t>
  </si>
  <si>
    <t>Total EC</t>
  </si>
  <si>
    <t>Total SF</t>
  </si>
  <si>
    <t>Total EI</t>
  </si>
  <si>
    <t>Total EP</t>
  </si>
  <si>
    <t>Total EME</t>
  </si>
  <si>
    <t>SF agréés en France</t>
  </si>
  <si>
    <t>EI agréés en France</t>
  </si>
  <si>
    <t>EP agréés en France</t>
  </si>
  <si>
    <t>EME agréés en France</t>
  </si>
  <si>
    <t>EC
agréés 
en 
France</t>
  </si>
  <si>
    <t>EC agréés à Monaco</t>
  </si>
  <si>
    <t>volume emissions nouvelles en millions d'euros</t>
  </si>
  <si>
    <t>nombre d'operations en millions</t>
  </si>
  <si>
    <t>Créances douteuses</t>
  </si>
  <si>
    <t>Autres établissements</t>
  </si>
  <si>
    <t>Total des Groupes</t>
  </si>
  <si>
    <t>Prestation de services financiers</t>
  </si>
  <si>
    <t xml:space="preserve">Charges </t>
  </si>
  <si>
    <t xml:space="preserve">Produits </t>
  </si>
  <si>
    <t>Activités orientées vers les particuliers</t>
  </si>
  <si>
    <t>Activités orientées vers les entreprises</t>
  </si>
  <si>
    <t>Total groupes</t>
  </si>
  <si>
    <t>Total de l'actif (en milliard d'euros)</t>
  </si>
  <si>
    <t xml:space="preserve">Actifs financiers détenus à des fins de transaction </t>
  </si>
  <si>
    <t>Actifs financiers détenus à des fins de transaction</t>
  </si>
  <si>
    <t xml:space="preserve">                        Obligations</t>
  </si>
  <si>
    <t xml:space="preserve"> Entreprises non financières </t>
  </si>
  <si>
    <t>Ratio Crédits / Dépôts clientèle</t>
  </si>
  <si>
    <t>Ratio Crédits / dépôts clientèle hors dépôts centralisées à la Caisse des Dépôts</t>
  </si>
  <si>
    <t>Part du portefeuille de négociation à l'actif du bilan</t>
  </si>
  <si>
    <t>Part du portefeuille de négociation au passif  du bilan</t>
  </si>
  <si>
    <t>Actifs financiers à la juste valeur hors négociation</t>
  </si>
  <si>
    <t>Actifs corporels et incorporels</t>
  </si>
  <si>
    <t>Capital, réserves et benéfices non distribués</t>
  </si>
  <si>
    <t>Dépots de la clientèle</t>
  </si>
  <si>
    <t>Toal sociétés de financement (SF)</t>
  </si>
  <si>
    <t>Total entreprises d’investissement (EI)</t>
  </si>
  <si>
    <t>Total établissements de paiement (EP)</t>
  </si>
  <si>
    <t>Compatbilité de couverture (y.c. Dérivés)</t>
  </si>
  <si>
    <t>Divers instruments de capitaux propres (y.c. AT1)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</si>
  <si>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</si>
  <si>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</si>
  <si>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</si>
  <si>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</si>
  <si>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</si>
  <si>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</si>
  <si>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</si>
  <si>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</si>
  <si>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</si>
  <si>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</si>
  <si>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</si>
  <si>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</si>
  <si>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</si>
  <si>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</si>
  <si>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</si>
  <si>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</si>
  <si>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</si>
  <si>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</si>
  <si>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</si>
  <si>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</si>
  <si>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</si>
  <si>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</si>
  <si>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</si>
  <si>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</si>
  <si>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</si>
  <si>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</si>
  <si>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</si>
  <si>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</si>
  <si>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</si>
  <si>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2017</t>
  </si>
  <si>
    <t>2018</t>
  </si>
  <si>
    <t>Etablissements de crédit à actionnariat ultime francais</t>
  </si>
  <si>
    <t>Sociétés de financement à actionnariat ultime francais</t>
  </si>
  <si>
    <t>Entreprises d'investissement à actionnariat ultime francais</t>
  </si>
  <si>
    <t>Etablissements de crédit à actionnariat ultime étranger</t>
  </si>
  <si>
    <t>Sociétés de financement à actionnariat ultime étranger</t>
  </si>
  <si>
    <t>Entreprises d'investissement à actionnariat ultime étranger</t>
  </si>
  <si>
    <t>Comptabilité de couverture (y.c. dérivés)</t>
  </si>
  <si>
    <t>Etats</t>
  </si>
  <si>
    <t>Banques centrales, instituts d'émission</t>
  </si>
  <si>
    <t>Clientèle financière y compris OPC monétaires</t>
  </si>
  <si>
    <t>Total Actif</t>
  </si>
  <si>
    <t>Total Passif</t>
  </si>
  <si>
    <t>Caisse, banques centrales &amp; offices des chèques postaux</t>
  </si>
  <si>
    <t>Comptes ordinaires</t>
  </si>
  <si>
    <t>Comptes et prêts</t>
  </si>
  <si>
    <t>Autres prêts</t>
  </si>
  <si>
    <t>Crédits à la clientèle non financière</t>
  </si>
  <si>
    <t>Prêts à la clientèle financière</t>
  </si>
  <si>
    <t>Titres reçus en pension livrée</t>
  </si>
  <si>
    <t>Titres de placement</t>
  </si>
  <si>
    <t>Titres de l'activité de portefeuille</t>
  </si>
  <si>
    <t>Titres d'investissement</t>
  </si>
  <si>
    <t>Autres opérations</t>
  </si>
  <si>
    <t>Prêts subordonnés</t>
  </si>
  <si>
    <t>Part dans les entreprises liées</t>
  </si>
  <si>
    <t>Immobilisations</t>
  </si>
  <si>
    <t>Crédit-bail et location simple</t>
  </si>
  <si>
    <t>Autres valeurs</t>
  </si>
  <si>
    <t>banques centrales et office des chèques postaux</t>
  </si>
  <si>
    <t>comptes ordinaires créditeurs</t>
  </si>
  <si>
    <t>comptes et emprunts</t>
  </si>
  <si>
    <t>valeurs données en pension</t>
  </si>
  <si>
    <t>autres emprunts</t>
  </si>
  <si>
    <t>emprunts auprès de la clientèle financière</t>
  </si>
  <si>
    <t>comptes d'épargne à régime spécial</t>
  </si>
  <si>
    <t>comptes créditeurs à terme</t>
  </si>
  <si>
    <t>bons de caisse et bons d'épargne</t>
  </si>
  <si>
    <t>autres ressources</t>
  </si>
  <si>
    <t>titres donnés en pension livrée</t>
  </si>
  <si>
    <t>dettes représentées par un titre</t>
  </si>
  <si>
    <t>subventions et fonds publics affectés</t>
  </si>
  <si>
    <t>provisions diverses et dépôts de garantie à caractère mutuel</t>
  </si>
  <si>
    <t>capital, réserves et fonds pour risques bancaires généraux</t>
  </si>
  <si>
    <t>Reçus</t>
  </si>
  <si>
    <t>D'ordre</t>
  </si>
  <si>
    <t>Crédits à la clientèle non financière (activité en France)</t>
  </si>
  <si>
    <t>Crédits à la clientèle non financière résidente (en France)</t>
  </si>
  <si>
    <t>Crédits à la clientèle non financière non résidente (en France)</t>
  </si>
  <si>
    <t>Dépôts de la clientèle financière</t>
  </si>
  <si>
    <t>Autres Dépots</t>
  </si>
  <si>
    <t>Total Dépôts de la clientèle</t>
  </si>
  <si>
    <t>Comptes d'épargne à régime spécial de la clientèle non financière</t>
  </si>
  <si>
    <t>Comptes ordinaires créditeurs de la clientèle non financière</t>
  </si>
  <si>
    <t>Comptes à terme de la clientèle non financière</t>
  </si>
  <si>
    <t>Instruments conditionnels achetés</t>
  </si>
  <si>
    <t>Titres de placement et de l'activité de portefeuille</t>
  </si>
  <si>
    <t>Comptes de négociation et de règlement</t>
  </si>
  <si>
    <t xml:space="preserve">Débiteurs divers </t>
  </si>
  <si>
    <t xml:space="preserve">Créances douteuses et créances rattachées </t>
  </si>
  <si>
    <t>Parts dans les entreprises liées</t>
  </si>
  <si>
    <t>Immobilisations nettes</t>
  </si>
  <si>
    <t>Créances douteuses et créances rattachées</t>
  </si>
  <si>
    <t>Opérations de transactions sur titres</t>
  </si>
  <si>
    <t>Dettes représentées par un titre</t>
  </si>
  <si>
    <t>Comptes de régularisation créditeurs</t>
  </si>
  <si>
    <t>Dettes rattachées</t>
  </si>
  <si>
    <t>Primes liées au capital et réserves</t>
  </si>
  <si>
    <t>Capital</t>
  </si>
  <si>
    <t>Donnés</t>
  </si>
  <si>
    <t/>
  </si>
  <si>
    <t>PNB - Autres établissements</t>
  </si>
  <si>
    <t>Coefficient d'exploitation ( C=A / B ) en %</t>
  </si>
  <si>
    <t>opérations de trésorerie interbancaire</t>
  </si>
  <si>
    <t>opérations avec la clientèle</t>
  </si>
  <si>
    <t>opérations sur titres (b)</t>
  </si>
  <si>
    <t>opérations de crédit-bail</t>
  </si>
  <si>
    <t>opérations de hors-bilan</t>
  </si>
  <si>
    <t>opérations de services financiers</t>
  </si>
  <si>
    <t>autres produits d'exploitation bancaire</t>
  </si>
  <si>
    <t>frais de personnel</t>
  </si>
  <si>
    <t>autres frais généraux</t>
  </si>
  <si>
    <t>en %</t>
  </si>
  <si>
    <t>Dont actions</t>
  </si>
  <si>
    <t xml:space="preserve">En milliards d'euros </t>
  </si>
  <si>
    <t>Dont toutes Clientèles hors EC et banques centrales</t>
  </si>
  <si>
    <t>Dont Clientèle non financière (ENF et ménages)</t>
  </si>
  <si>
    <t>Portefeuille de négociation</t>
  </si>
  <si>
    <t>En milliards d’euros</t>
  </si>
  <si>
    <t>variation 2017/2018</t>
  </si>
  <si>
    <t>Succursales en France d’établissements dont le siège social est dans un pays tiers</t>
  </si>
  <si>
    <t>Établissements de crédit agréés à Monaco</t>
  </si>
  <si>
    <t>dont Sociétés de caution mutuelle</t>
  </si>
  <si>
    <t>Double statut : sociétés de financement et entreprises d’investissement</t>
  </si>
  <si>
    <t>Double statut : sociétés de financement et établissements de paiement</t>
  </si>
  <si>
    <t>Total des établissements bancaires agréés</t>
  </si>
  <si>
    <t>Total des autres établissements autorisés par l’ACPR</t>
  </si>
  <si>
    <t>Succursales d’établissements de l’Espace économique européen relevant du libre
établissement</t>
  </si>
  <si>
    <t>Succursales d’établissements de crédit</t>
  </si>
  <si>
    <t>Succursales d’entreprises d’investissement</t>
  </si>
  <si>
    <t>Total des succursales relevant du libre établissement</t>
  </si>
  <si>
    <t>Total établissements de crédit (agréés en France et à Monaco)</t>
  </si>
  <si>
    <t>Total 2017</t>
  </si>
  <si>
    <t>Total Sociétés de financement</t>
  </si>
  <si>
    <t>Total MSU</t>
  </si>
  <si>
    <t>Activité réalisée à l’étranger via des succursales</t>
  </si>
  <si>
    <t>En faveur :</t>
  </si>
  <si>
    <t>Reçus :</t>
  </si>
  <si>
    <t>D'ordre :</t>
  </si>
  <si>
    <t>- d'établissements de crédit</t>
  </si>
  <si>
    <t xml:space="preserve">- de la clientèle </t>
  </si>
  <si>
    <t>- de la clientèle</t>
  </si>
  <si>
    <t xml:space="preserve">Résultat d’exploitation </t>
  </si>
  <si>
    <t xml:space="preserve">Résultat courant avant impôt </t>
  </si>
  <si>
    <t>Produit net d'exploitation bancaire (a)</t>
  </si>
  <si>
    <t>Produits accesoires et divers nets</t>
  </si>
  <si>
    <t>Produit net bancaire (c)</t>
  </si>
  <si>
    <t>Dotations nettes aux provisions et pertes nettes sur créances irrécupérables (d)</t>
  </si>
  <si>
    <t>Opérations de trésorerie</t>
  </si>
  <si>
    <t>Crédits aux ménages et aux ENF 
en milliards d'euros</t>
  </si>
  <si>
    <t>Crédits aux ENF  
en milliards d'euros</t>
  </si>
  <si>
    <t>Total des dépôts et titres donnés en pensions livrée</t>
  </si>
  <si>
    <t>Groupe Crédit agricole*</t>
  </si>
  <si>
    <t>Groupe BPCE*</t>
  </si>
  <si>
    <t>Groupe Crédit mutuel</t>
  </si>
  <si>
    <t>Prestataires de services d'informations sur les comptes</t>
  </si>
  <si>
    <t>Sociétés de tiers financement</t>
  </si>
  <si>
    <t>Changeurs Manuels</t>
  </si>
  <si>
    <t>Entreprises d'investissement (agréées par l’ACPR)</t>
  </si>
  <si>
    <t xml:space="preserve">Value at Risk à un jour </t>
  </si>
  <si>
    <t>Dotations nettes aux provisions sur créances douteuses et gains/pertes net sur créances irrécupérables</t>
  </si>
  <si>
    <t>Part des options de gré à gré dans les dérivés</t>
  </si>
  <si>
    <t>Q1</t>
  </si>
  <si>
    <t>Médiane</t>
  </si>
  <si>
    <t>Q3</t>
  </si>
  <si>
    <t>moyenne</t>
  </si>
  <si>
    <r>
      <t xml:space="preserve">Titres de créances </t>
    </r>
    <r>
      <rPr>
        <vertAlign val="superscript"/>
        <sz val="10"/>
        <color rgb="FF000000"/>
        <rFont val="Calibri"/>
        <family val="2"/>
        <scheme val="minor"/>
      </rPr>
      <t>1</t>
    </r>
  </si>
  <si>
    <t>Autres actifs de niveau 1</t>
  </si>
  <si>
    <t>1,1  Banques</t>
  </si>
  <si>
    <t>1,2  Succursales de pays tiers</t>
  </si>
  <si>
    <t>1,3, Banques mutualistes ou coopératives</t>
  </si>
  <si>
    <t xml:space="preserve">1,4, Caisses de crédit municipal </t>
  </si>
  <si>
    <t>2, Établissements de crédits spécialisés</t>
  </si>
  <si>
    <t>A01,1 Banques</t>
  </si>
  <si>
    <t>1,1 Banques</t>
  </si>
  <si>
    <t>A01,2  Succursales en France d’établissements dont le siège social est dans un pays tiers</t>
  </si>
  <si>
    <t>1,2 Succursales de pays tiers</t>
  </si>
  <si>
    <t>A01,5, Établissements de crédits spécialisés</t>
  </si>
  <si>
    <t>A02, Agréés à Monaco</t>
  </si>
  <si>
    <t>A03, Succursales d'EC entrant</t>
  </si>
  <si>
    <t>B01, Sociétés de financement</t>
  </si>
  <si>
    <t>B02, Double statut : SF et EI</t>
  </si>
  <si>
    <t>B03, Double statut : SF et EP</t>
  </si>
  <si>
    <t>C01, EI Agréés en France</t>
  </si>
  <si>
    <t>C02, Succursales d'EI entrant</t>
  </si>
  <si>
    <t>D01, EP Agréés en France</t>
  </si>
  <si>
    <t>D02, Succursales d'EP entrant</t>
  </si>
  <si>
    <t>E01, EME Agréés en France</t>
  </si>
  <si>
    <t>E02, Succursales d'EME entrant</t>
  </si>
  <si>
    <t>Pondération moyenne</t>
  </si>
  <si>
    <t>Modèles internes (méthode avancée et fondation)</t>
  </si>
  <si>
    <t>Toutes méthodes confondues (modèle interne et standard)</t>
  </si>
  <si>
    <t>année</t>
  </si>
  <si>
    <t>Bilan agrégé du système bancaire français</t>
  </si>
  <si>
    <t>Bilan agrégé en % du PIB</t>
  </si>
  <si>
    <t>Prêts à la clientèle non-financière</t>
  </si>
  <si>
    <t>Total  d'expositions</t>
  </si>
  <si>
    <t>Activités diverses</t>
  </si>
  <si>
    <t>Gestion actif-passif</t>
  </si>
  <si>
    <t>Prêts</t>
  </si>
  <si>
    <t>Opérations liées aux activites de marché</t>
  </si>
  <si>
    <t>Actifs liquides</t>
  </si>
  <si>
    <t>Prêts sains aux ménages</t>
  </si>
  <si>
    <t>Prêts sains aux grandes entreprises</t>
  </si>
  <si>
    <t>Prêts sains aux PME</t>
  </si>
  <si>
    <t>Part dans le PNB de la marge nette d'intérêt sur les actifs financiers au coût amorti</t>
  </si>
  <si>
    <t>Établissements de paiement</t>
  </si>
  <si>
    <t>Établissements de monnaie électroniques</t>
  </si>
  <si>
    <t>Etablissements de crédit (EC)</t>
  </si>
  <si>
    <t>Sociétés de financement (SF)</t>
  </si>
  <si>
    <t>Entreprises d'investissement (EI)</t>
  </si>
  <si>
    <t>Succursales d’établissements de paiement et d’établissements de monnaie électronique</t>
  </si>
  <si>
    <t>Taux de provisionnement</t>
  </si>
  <si>
    <t>Prêts non performants aux grandes entreprises</t>
  </si>
  <si>
    <t>Prêts non performants aux ménages</t>
  </si>
  <si>
    <t>Prêts non performants aux PME</t>
  </si>
  <si>
    <t>Dont taux de prêts non performants non provisionnés</t>
  </si>
  <si>
    <t>Taux de prêts non performants</t>
  </si>
  <si>
    <t>Etablissements de monnaie électronique (EME)</t>
  </si>
  <si>
    <t>Etablissements de paiement (EP)</t>
  </si>
  <si>
    <t>Tableau 1 Les établissements relevant du périmètre de l’ACPR</t>
  </si>
  <si>
    <t>Graphique 1 Évolution du nombre d’établissements contrôlés par l’ACPR</t>
  </si>
  <si>
    <t>Graphique 2 Évolution de la répartition des établissements en fonction de la nationalité de leur actionnariat ultime</t>
  </si>
  <si>
    <t>Source : ACPR</t>
  </si>
  <si>
    <t>Répartition des secteurs d'activité des actionnaire ultime francais</t>
  </si>
  <si>
    <t>Répartition des pays d'origine  des actionnaires ultime étranger</t>
  </si>
  <si>
    <t>Tableau 2 Nombre de succursales d’établissements de l’EEE ouvertes en France à fin 2018</t>
  </si>
  <si>
    <t>EC : établissements de crédits, EI : entreprises d’investissement, EP : établissement de paiement, EME : établissements de monnaie électronique</t>
  </si>
  <si>
    <t>Tableau 3 Nombre de succursales ouvertes dans l’EEE par des établissements agréés en France, à fin 2018</t>
  </si>
  <si>
    <t>Tableau 4 Nombre de déclarations de libre prestation de services (LPS) par des établissements de l’EEE, recensées en France à fin 2018</t>
  </si>
  <si>
    <t>Tableau 5 Nombre de déclarations de LPS dans l’EEE par des établissements agréés en France recensées à fin 2018</t>
  </si>
  <si>
    <t>Tableau 6 Populations bancaires européennes supervisées par le Mécanisme de Surveillance Unique (MSU)</t>
  </si>
  <si>
    <t>Graphique 3 Cartographie du Mécanisme de Surveillance Unique (MSU)</t>
  </si>
  <si>
    <t>Pays-bas</t>
  </si>
  <si>
    <t>Part des SI dans le système bancaire de chaque pays en pourcentage du total de bilan</t>
  </si>
  <si>
    <t>Tableau 7 Bilan du secteur bancaire français au plus haut niveau de consolidation</t>
  </si>
  <si>
    <t>Graphique 4 Total de bilan agrégé du secteur bancaire français, en milliards d’euros et en pourcentage du PIB, sur la période 1997-2018</t>
  </si>
  <si>
    <t>Population : Ensemble du secteur bancaire.</t>
  </si>
  <si>
    <t>Les autres établissements sont sur base sociale.</t>
  </si>
  <si>
    <t>Part des SI dans le système bancaire de chaque pays en pourcentage du total de bilan en 2018</t>
  </si>
  <si>
    <t xml:space="preserve">Graphique 5 Actif des groupes bancaires </t>
  </si>
  <si>
    <t xml:space="preserve">Source : ACPR </t>
  </si>
  <si>
    <t xml:space="preserve">Graphique 6 Passif des groupes bancaires </t>
  </si>
  <si>
    <t>Graphique 7 Ventilation par devise des engagements des groupes bancaires</t>
  </si>
  <si>
    <t>source: ACPR</t>
  </si>
  <si>
    <t>Population : Groupes ayant une activité significative avec l’étranger</t>
  </si>
  <si>
    <t>Note : les engagements comprennent les actifs et les engagements de hors bilan</t>
  </si>
  <si>
    <t>Graphique 8 Ventilation des actifs sur contreparties étrangères en risque immédiat</t>
  </si>
  <si>
    <t>Catégories</t>
  </si>
  <si>
    <t>Tableau 8 Actif : Répartition géographique des contreparties</t>
  </si>
  <si>
    <t>Tableau 9 Passif : Répartition géographique des contreparties</t>
  </si>
  <si>
    <t>Graphique 9 Les composantes de l’actif</t>
  </si>
  <si>
    <t>Tableau 10 Les actifs au bilan des établissements de crédit</t>
  </si>
  <si>
    <t>Graphique 10 Les composantes du passif</t>
  </si>
  <si>
    <t>Source : ACPR</t>
  </si>
  <si>
    <t>Population : Ensemble des établissements de crédit</t>
  </si>
  <si>
    <t>Note : Les variations annuelles des composantes de l’actif ne correspondent pas forcément à des phénomènes économiques. D’autres facteurs peuvent intervenir : opérations intragroupe reflétant des changements organisationnels de grands groupes bancaires, éventuels changements de méthodes comptables induits par la convergence des normes comptables françaises vers les normes IFRS…</t>
  </si>
  <si>
    <t xml:space="preserve">Population : Ensemble des établissements de crédit </t>
  </si>
  <si>
    <t xml:space="preserve">Périmètre : Ensemble de l’activité </t>
  </si>
  <si>
    <t>Tableau 11 Les passifs au bilan des établissements de crédit</t>
  </si>
  <si>
    <t>Graphique 11 Évolution du total de bilan des établissements de crédit</t>
  </si>
  <si>
    <t>Tableau 12 Engagements de hors-bilan des établissements de crédit</t>
  </si>
  <si>
    <t xml:space="preserve">Tableau 13 Les crédits à la clientèle </t>
  </si>
  <si>
    <t>Graphique 12  Crédits à la clientèle non financière par secteur bénéficiaire</t>
  </si>
  <si>
    <t>Périmètre : Ensemble de l’activité</t>
  </si>
  <si>
    <t>Note : les chiffres présentés dans ce tableau sur clés crédits octroyés à la clientèle non financière correspondent aux encours de crédits figurant au bilan des banques non retraités des opérations de titrisation.</t>
  </si>
  <si>
    <t xml:space="preserve">Graphique 13 Les dépôts de la clientèle </t>
  </si>
  <si>
    <t>Tableau 14 Dépôts couverts par la Garantie des dépôts</t>
  </si>
  <si>
    <t>Tableau 15 Situation agrégée des entreprises d’investissement</t>
  </si>
  <si>
    <t xml:space="preserve">Population : Ensemble des entreprises d’investissement </t>
  </si>
  <si>
    <t>Tableau 16 Hors bilan des entreprises d’investissement</t>
  </si>
  <si>
    <t>Graphique 14 Volume des paiements trimestriels et nombre de transactions</t>
  </si>
  <si>
    <t>volume paiements en millards d'euros</t>
  </si>
  <si>
    <t>Transmetteurs de fonds</t>
  </si>
  <si>
    <t>Graphique 15 Volume des paiements par type d’activité</t>
  </si>
  <si>
    <t>Population : Ensemble des établissements de paiement</t>
  </si>
  <si>
    <t>Graphique 16 Nombre de transactions par type d’activité</t>
  </si>
  <si>
    <t>Trimestre</t>
  </si>
  <si>
    <t>Graphique 17 Volume des paiements de monnaie électronique</t>
  </si>
  <si>
    <t>Graphique 18 Composition du PNB du secteur bancaire français</t>
  </si>
  <si>
    <t xml:space="preserve">Population : Ensemble des établissements de monnaie électronique </t>
  </si>
  <si>
    <t>Tableau 17 PNB rapporté au total de bilan</t>
  </si>
  <si>
    <t>Graphique 19 Coefficient net d’exploitation</t>
  </si>
  <si>
    <t>Graphique 20 Résultat net / capitaux propres (Return on Equity = ROE)</t>
  </si>
  <si>
    <t>Graphique 21 Résultat net / Total de bilan (Return on Assets = ROA)</t>
  </si>
  <si>
    <t>Graphique 22 Composition du PNB : marge nette d’intérêt et commissions</t>
  </si>
  <si>
    <t xml:space="preserve">Population : Groupes bancaires </t>
  </si>
  <si>
    <t>Tableau 18 Part des opérations de marché et de la marge nette d’intérêt sur les prêts et créances dans le PNB</t>
  </si>
  <si>
    <t>Notes : Estimation des opérations de marché dans le PNB par la prise en compte de l’ensemble des éléments se rapportant à la juste valeur (détenus à des fins de négociation, désignés à la juste valeur, actifs/passifs hors négociation obligatoirement en juste valeur). Avant 2018, les prêts et créances sont évalués selon la norme IA39. À partir de 2018, les prêts et créances retenus sont ceux classés en coût amorti (IFRS9).</t>
  </si>
  <si>
    <t xml:space="preserve">Population: Groupes bancaires </t>
  </si>
  <si>
    <t>Graphique 23 Dispersion des composantes du PNB</t>
  </si>
  <si>
    <t>Tableau 19 Décomposition du coefficient net d’exploitation</t>
  </si>
  <si>
    <t>Graphique 24 Principaux soldes intermédiaires de gestion</t>
  </si>
  <si>
    <t>Tableau 20 Compte de résultat agrégé des établissements de crédit</t>
  </si>
  <si>
    <t xml:space="preserve">(a) Hors intérêts sur créances douteuses 
(b) Y compris mouvements sur les provisions pour dépréciation des titres de placement et des titres de l’activité de portefeuille 
(c) Hors intérêts sur créances douteuses 
(d) Y compris intérêts sur créances douteuses 
Source : ACPR
Population : Ensemble des établissements de crédit 
</t>
  </si>
  <si>
    <t>Tableau 21 Compte de résultat agrégé des entreprises d’investissement</t>
  </si>
  <si>
    <t>Population : Ensemble des entreprises d’investissement</t>
  </si>
  <si>
    <t>Tableau 22 Coût moyen des ressources et rendement moyen des emplois (en pourcentage)</t>
  </si>
  <si>
    <t xml:space="preserve">Périmètre : Activité en France </t>
  </si>
  <si>
    <t>Graphique 25 Le provisionnement</t>
  </si>
  <si>
    <t>Tableau 23 Le coût du risque rapporté au résultat brut d’exploitation</t>
  </si>
  <si>
    <t>coût du risque rapporté au résultat brut d’exploitation en %</t>
  </si>
  <si>
    <t>Graphique 26 Coefficient net d’exploitation</t>
  </si>
  <si>
    <t>Tableau 24 Indicateurs principaux relatifs au bilan agrégé des établissements de crédit</t>
  </si>
  <si>
    <t>Tableau 25 Indicateurs principaux relatifs au résultat agrégé des établissements de crédit</t>
  </si>
  <si>
    <t>Tableau 26 Principaux ratios relatifs à l'activité et aux résultats</t>
  </si>
  <si>
    <t>Graphique 28 Crédits accordés, nets de provisions, par secteur de contrepartie</t>
  </si>
  <si>
    <t>Population : Groupes bancaires</t>
  </si>
  <si>
    <t xml:space="preserve">Note : en valeur nette comptable </t>
  </si>
  <si>
    <t>Graphique 29 Crédits aux ménages et aux entreprises non financières par pays de résidence de la contrepartie en 2018</t>
  </si>
  <si>
    <t>Graphique 30 Crédits aux entreprises non financières par secteur d’activité</t>
  </si>
  <si>
    <t xml:space="preserve">Secteur d'activité en milliards d'euros </t>
  </si>
  <si>
    <t>Note : valeur brute comptable en milliards d’euros</t>
  </si>
  <si>
    <t>Graphique 31  Taux de prêts non performants et taux de provisionnement sur les ménages et les entreprises non financières</t>
  </si>
  <si>
    <t>Tableau 27 Taux de prêts non performants et taux de provisionnement par pays en 2018</t>
  </si>
  <si>
    <t>Périmètre : ménages et entreprises non financières</t>
  </si>
  <si>
    <t>Tableau 28 Crédits aux entreprises non financières : taux de prêts non performants et de provisionnement par secteur d’activité</t>
  </si>
  <si>
    <t>Graphique 32 Taux de créances douteuses brutes</t>
  </si>
  <si>
    <t>Graphique 33 Taux de provisionnement des créances douteuses brutes</t>
  </si>
  <si>
    <t>Créances douteuses brutes de la clientèle</t>
  </si>
  <si>
    <t>Périmètre : *HQLA : High Quality Liquid Assests= Actifs Liquides de Haute Qualité</t>
  </si>
  <si>
    <t xml:space="preserve">1: Essentiellement des administrations et banques centrales de l'Union Européenne ou bien de pays tiers, sous réserve que la dette souveraine bénéficie d'une notation équivalente à AAA et AA de Standard and Poor's </t>
  </si>
  <si>
    <t>2: Pour simplifier qualité de crédit équivalente à la notation A de Standard and Poor's: banques et administrations centrales de pays tiers, administrations régionales ou entités de service public (tous pays confondus)</t>
  </si>
  <si>
    <t>Total des actifs de niveau 1 (HQLA)</t>
  </si>
  <si>
    <t>Tableau 29 Stock d’actifs liquides</t>
  </si>
  <si>
    <t>Graphique 34 Ratio de couverture des besoins de liquidité</t>
  </si>
  <si>
    <t>Tableau 30 Actifs grevés et non grevés par type d’instruments, en pourcentage du total de bilan</t>
  </si>
  <si>
    <t>Note de lecture : à fin 2018, 50% des établissements ont un ratio de couverture des besoins de liquidité (LCR) compris entre 132% (premier quartile) et 372% (troisième quartile). Le ratio LCR agrégé de l’ensemble du secteur bancaire s’établissant à 135,4%.</t>
  </si>
  <si>
    <t> </t>
  </si>
  <si>
    <t>Tableau 31 Ratios crédits sur dépôts</t>
  </si>
  <si>
    <t>Note : ratios calculés hors retraitement de l’épargne centralisée</t>
  </si>
  <si>
    <t>Graphique 35 Évolution comparée des crédits et dépôts clientèle, hors retraitement de l’épargne centralisée</t>
  </si>
  <si>
    <t>Graphique 36 Évolution comparée du ratio Crédits/Dépôts avec ou sans prise en compte de la centralisation à la Caisse des dépôts et consignations</t>
  </si>
  <si>
    <t>Tableau 32 Portefeuille de négociation dans le total de bilan</t>
  </si>
  <si>
    <t xml:space="preserve">Population: Ensemble des établissements de crédit </t>
  </si>
  <si>
    <t>Population: Ensemble des établissements</t>
  </si>
  <si>
    <t>Graphique 37 Portefeuille de négociation actif</t>
  </si>
  <si>
    <t>Graphique 38 Portefeuille de négociation passif</t>
  </si>
  <si>
    <t>Graphique 39 Instruments de capitaux propres détenus dans le portefeuille de négociation par émetteur</t>
  </si>
  <si>
    <t>Graphique 40 Titres de créances détenus dans le portefeuille de négociation par émetteur</t>
  </si>
  <si>
    <t>Tableau 33 Prêts et avances du portefeuille de négociation par contrepartie</t>
  </si>
  <si>
    <t>Graphique 41 Position courtes du portefeuille de négociation</t>
  </si>
  <si>
    <t>Tableau 34 Dépôts et titres donnés en pension livrée du portefeuille de négociation par contrepartie</t>
  </si>
  <si>
    <t>Tableau 35 Montants de valeur en risque (VaR) et d’actifs détenus à des fins de transaction</t>
  </si>
  <si>
    <t>Note : La VaR est calculée en millions d'euros</t>
  </si>
  <si>
    <t>Note : la structure est calculée en moyenne des montants actif et passif</t>
  </si>
  <si>
    <t>Tableau 36 Dérivés détenus à des fins de transaction par type de risque</t>
  </si>
  <si>
    <t>Tableau 37 Les dérivés sur marchés organisés et de gré à gré</t>
  </si>
  <si>
    <t>Tableau 38 La part des options de gré à gré dans les dérivés (principales catégories)</t>
  </si>
  <si>
    <t>Tableau 39 La part des ventes d’options dans les montants notionnels</t>
  </si>
  <si>
    <t>Tableau 40 Les opérations sur dérivés de crédit, au bilan et en notionnel</t>
  </si>
  <si>
    <t>Graphique 42 Fonds propres du secteur bancaire français à fin 2018</t>
  </si>
  <si>
    <t>Population : Ensemble du secteur bancaire</t>
  </si>
  <si>
    <t>Note : T2 : fonds propres de catégorie 2, AT1 : fonds propres additionnels de catégorie 1, CET1 : fonds propres de base de catégorie 1</t>
  </si>
  <si>
    <t>fond propres CET1</t>
  </si>
  <si>
    <t>Graphique 43 Fonds propres CET1 des 6 grands groupes bancaires de 2014 à 2018</t>
  </si>
  <si>
    <t>Ratio CET1</t>
  </si>
  <si>
    <t>Graphique 44 Évolution du Ratio de solvabilité CET1 des 6 grands groupes bancaires de 2014 à 2018</t>
  </si>
  <si>
    <t>Graphique 45 Les actifs pondérés par les risques (RWA) à fin 2018</t>
  </si>
  <si>
    <t xml:space="preserve">Population : Ensemble du secteur bancaire </t>
  </si>
  <si>
    <t>Tableau 41 Évolution des actifs pondérés par les risques (RWA)</t>
  </si>
  <si>
    <t>Graphique 46 Pondération moyenne des valeurs exposées au risque</t>
  </si>
  <si>
    <t>Tableau 42 Pondérations moyennes des valeurs exposées au risque des banques françaises au 31/12/2018</t>
  </si>
  <si>
    <t>Note : En pourcentage de la valeur exposée au risque</t>
  </si>
  <si>
    <t>Pondérations moyennes comprise entre 0% et 10%</t>
  </si>
  <si>
    <t>Pondérations moyennes comprise entre 11 % et 100%</t>
  </si>
  <si>
    <t>Pondérations moyennes supérieure à 100%</t>
  </si>
  <si>
    <t>Graphique 47 Pondérations moyennes en méthode standard</t>
  </si>
  <si>
    <t>Graphique 48 Probabilités de défaut (PD) moyennes</t>
  </si>
  <si>
    <t>Graphique 49 Pertes en cas de défaut (Loss given default – LGD) moyennes</t>
  </si>
  <si>
    <t>Tableau 43 Ratio de levier agrégé</t>
  </si>
  <si>
    <t>Périmètre : Ensemble des portefeuilles en modèles internes</t>
  </si>
  <si>
    <t>Graphique 50 Ratio de levier – répartition des expositions (dénominateur) par nature d’opérations en 2018</t>
  </si>
  <si>
    <t>Tableau 44 Exigences de fonds propres fixées en 2018 et relatives aux « coussins » pour entités systémiques, en année de pleine application (2019)</t>
  </si>
  <si>
    <t xml:space="preserve">Le coussin A-EIS est plafonné à 2%, le coussin EISm peut atteindre 3,5%. Pour plus d’information, </t>
  </si>
  <si>
    <t>https://acpr.banque-france.fr/controler/controle-prudentiel-bancaire/assujettis-au-controle-bancaire/entites-systemiques-du-secteur-bancaire</t>
  </si>
  <si>
    <t>Graphique 51 Distribution du ratio de levier</t>
  </si>
  <si>
    <t>Graphique 52 Scores de systémicité des groupes bancaires français désignés A-EIS</t>
  </si>
  <si>
    <t>https://sdw.ecb.europa.eu/browse.do?node=9691533</t>
  </si>
  <si>
    <t>Source : BCE (CBD  ̶ Consolidated Banking Data) et calculs ACPR</t>
  </si>
  <si>
    <t>Graphique 53 Comparaison des coefficients d’exploitation</t>
  </si>
  <si>
    <t xml:space="preserve">Graphique 54 Évolution des coefficients d’exploitation du secteur bancaire français </t>
  </si>
  <si>
    <t>Graphique 55 Résultat net / capitaux propres (Return on Equity = ROE) des principaux secteurs bancaires européens</t>
  </si>
  <si>
    <t>Graphique 56 Résultat net / Total de bilan (Return on Assets = ROA) des principaux secteurs bancaires européens</t>
  </si>
  <si>
    <t>Graphique 57 Ratio de solvabilité sur fonds propres de base de catégorie 1 (CET1)</t>
  </si>
  <si>
    <t>Graphique 58 Ratios de solvabilité sur fonds propres de base de catégorie 1 (CET1) à fin 2018</t>
  </si>
  <si>
    <t>Graphique 59 Taux de prêts non performants sur les ménages</t>
  </si>
  <si>
    <t>Graphique 60 Taux de prêts non performants sur les entreprises non financières (ENF)</t>
  </si>
  <si>
    <t xml:space="preserve">1 Les données 2015 ne sont pas disponibles pour le Royaume-Uni </t>
  </si>
  <si>
    <t>Graphique 62 Répartition des prêts non performants par type de contrepartie des principaux secteurs bancaires européens</t>
  </si>
  <si>
    <t>Graphique 63 Effectif total des établissements de crédit par pays et année</t>
  </si>
  <si>
    <t>I1.  Répartition géographique du total de bilan des banques (SI) sous la supervision directe BCE</t>
  </si>
  <si>
    <t>I2 Total de bilan agrégé du secteur bancaire français, en milliards d’euros et en pourcentage du PIB, sur la période 1997-2018</t>
  </si>
  <si>
    <t>I3.  Répartition géographique des prêts à la clientèle non financière (en milliards d’euros) en 2018</t>
  </si>
  <si>
    <t>I4.  Montants et répartition des dépôts collectés en France et à l’étranger en 2018</t>
  </si>
  <si>
    <t>categories</t>
  </si>
  <si>
    <t>montant en milliards d'euros</t>
  </si>
  <si>
    <t>part hors France en %</t>
  </si>
  <si>
    <t>Dépôts - total</t>
  </si>
  <si>
    <t>I5.  Part des prêts non performants dans l’encours total des prêts en milliards d’euros en 2018</t>
  </si>
  <si>
    <t>I6.  Structure de l’actif bancaire total en 2018</t>
  </si>
  <si>
    <t>I7.  Le produit net bancaire</t>
  </si>
  <si>
    <t>I9.  Le ratio de solvabilité (CET1) en 2018</t>
  </si>
  <si>
    <t>I8.  Return on Equity des groupes bancaires français (%)</t>
  </si>
  <si>
    <t>I11.  Composition des fonds propres « Bâle III »</t>
  </si>
  <si>
    <t>en milliard d'euros</t>
  </si>
  <si>
    <t>I12.  Répartition des RWA par type de risque</t>
  </si>
  <si>
    <t>I13.  Ratio de levier et total des expositions à fin 2018</t>
  </si>
  <si>
    <t>repartition des ratio de levier</t>
  </si>
  <si>
    <t>I14.  Ratio de couverture des besoins de liquidités (LCR) et actifs liquides à fin 2018</t>
  </si>
  <si>
    <t>I15.  Comparaison européenne des taux de prêts non performants</t>
  </si>
  <si>
    <t>I16.  Comparaison européenne de la rentabilité des actifs (ROA)</t>
  </si>
  <si>
    <t>I17.  Comparaison européenne du rendement des capitaux propres (ROE)</t>
  </si>
  <si>
    <t>Retour sommaire</t>
  </si>
  <si>
    <t>Graphique 61 Le taux de prêts non performants, toutes contreparties confondues des principaux secteurs bancaires européens</t>
  </si>
  <si>
    <t xml:space="preserve">Part de chaque pays dans l’ensemble des SI </t>
  </si>
  <si>
    <t>Graphique 27 Dispersion du coefficient net d’exploitation</t>
  </si>
  <si>
    <t>I10.  Évolution du ratio de solvabilité (CET1) en France (en %)</t>
  </si>
  <si>
    <t>Source : BCE, Données bancaires consolidées (CBD)</t>
  </si>
  <si>
    <t>Sommaire</t>
  </si>
  <si>
    <t xml:space="preserve">Notes : Pour tous les pays, le calcul est limité aux établissements de crédit au sens de la définition de la réglementation européenne. sont pas publiés afin de conserver le secret statistique.
</t>
  </si>
  <si>
    <t>Dès lors qu’un pays dispose de moins de trois établissements significatifs, les chiffres ne sont pas publiés afin de conserver le secret statistique.</t>
  </si>
  <si>
    <t>Source BCE</t>
  </si>
  <si>
    <t>https://sdw.ecb.europa.eu/browse.do?node=9689719</t>
  </si>
  <si>
    <t>Répartition géographique du total de bilan des banques (SI) sous la supervision directe BCE</t>
  </si>
  <si>
    <t>Total de bilan agrégé du secteur bancaire français, en milliards d’euros et en pourcentage du PIB, sur la période 1997-2018</t>
  </si>
  <si>
    <t>Répartition géographique des prêts à la clientèle non financière (en milliards d’euros) en 2018</t>
  </si>
  <si>
    <t>Montants et répartition des dépôts collectés en France et à l’étranger en 2018</t>
  </si>
  <si>
    <t>Part des prêts non performants dans l’encours total des prêts en milliards d’euros en 2018</t>
  </si>
  <si>
    <t>Structure de l’actif bancaire total en 2018</t>
  </si>
  <si>
    <t>Le produit net bancaire</t>
  </si>
  <si>
    <t>Return on Equity des groupes bancaires français (%)</t>
  </si>
  <si>
    <t>Le ratio de solvabilité (CET1) en 2018</t>
  </si>
  <si>
    <t>Évolution du ratio de solvabilité (CET1) en France (en %)</t>
  </si>
  <si>
    <t>Composition des fonds propres « Bâle III »</t>
  </si>
  <si>
    <t>Répartition des RWA par type de risque</t>
  </si>
  <si>
    <t>Ratio de levier et total des expositions à fin 2018</t>
  </si>
  <si>
    <t>Ratio de couverture des besoins de liquidités (LCR) et actifs liquides à fin 2018</t>
  </si>
  <si>
    <t>Comparaison européenne des taux de prêts non performants</t>
  </si>
  <si>
    <t>Comparaison européenne de la rentabilité des actifs (ROA)</t>
  </si>
  <si>
    <t>Comparaison européenne du rendement des capitaux propres (ROE)</t>
  </si>
  <si>
    <t>Les établissements relevant du périmètre de l’ACPR</t>
  </si>
  <si>
    <t>Évolution du nombre d’établissements contrôlés par l’ACPR</t>
  </si>
  <si>
    <t>Évolution de la répartition des établissements en fonction de la nationalité de leur actionnariat ultime</t>
  </si>
  <si>
    <t>Nombre de succursales d’établissements de l’EEE ouvertes en France à fin 2018</t>
  </si>
  <si>
    <t>Nombre de succursales ouvertes dans l’EEE par des établissements agréés en France, à fin 2018</t>
  </si>
  <si>
    <t>Nombre de déclarations de libre prestation de services (LPS) par des établissements de l’EEE, recensées en France à fin 2018</t>
  </si>
  <si>
    <t>Nombre de déclarations de LPS dans l’EEE par des établissements agréés en France recensées à fin 2018</t>
  </si>
  <si>
    <t>Populations bancaires européennes supervisées par le Mécanisme de Surveillance Unique (MSU)</t>
  </si>
  <si>
    <t>Cartographie du Mécanisme de Surveillance Unique (MSU)</t>
  </si>
  <si>
    <t>Bilan du secteur bancaire français au plus haut niveau de consolidation</t>
  </si>
  <si>
    <t xml:space="preserve">Actif des groupes bancaires </t>
  </si>
  <si>
    <t xml:space="preserve">Passif des groupes bancaires </t>
  </si>
  <si>
    <t>Ventilation par devise des engagements des groupes bancaires</t>
  </si>
  <si>
    <t>Ventilation des actifs sur contreparties étrangères en risque immédiat</t>
  </si>
  <si>
    <t>Les composantes de l’actif</t>
  </si>
  <si>
    <t>Les actifs au bilan des établissements de crédit</t>
  </si>
  <si>
    <t>Les composantes du passif</t>
  </si>
  <si>
    <t>Les passifs au bilan des établissements de crédit</t>
  </si>
  <si>
    <t>Évolution du total de bilan des établissements de crédit</t>
  </si>
  <si>
    <t>Engagements de hors-bilan des établissements de crédit</t>
  </si>
  <si>
    <t xml:space="preserve">Les crédits à la clientèle </t>
  </si>
  <si>
    <t>Crédits à la clientèle non financière par secteur bénéficiaire</t>
  </si>
  <si>
    <t xml:space="preserve">Les dépôts de la clientèle </t>
  </si>
  <si>
    <t>Dépôts couverts par la Garantie des dépôts</t>
  </si>
  <si>
    <t>Situation agrégée des entreprises d’investissement</t>
  </si>
  <si>
    <t>Hors bilan des entreprises d’investissement</t>
  </si>
  <si>
    <t>Volume des paiements trimestriels et nombre de transactions</t>
  </si>
  <si>
    <t>Volume des paiements par type d’activité</t>
  </si>
  <si>
    <t>Nombre de transactions par type d’activité</t>
  </si>
  <si>
    <t>Volume des paiements de monnaie électronique</t>
  </si>
  <si>
    <t>Composition du PNB du secteur bancaire français</t>
  </si>
  <si>
    <t>Coefficient net d’exploitation</t>
  </si>
  <si>
    <t>Résultat net / capitaux propres (Return on Equity = ROE)</t>
  </si>
  <si>
    <t>Résultat net / Total de bilan (Return on Assets = ROA)</t>
  </si>
  <si>
    <t>Part des opérations de marché et de la marge nette d’intérêt sur les prêts et créances dans le PNB</t>
  </si>
  <si>
    <t>Dispersion des composantes du PNB</t>
  </si>
  <si>
    <t>Composition du PNB : marge nette d’intérêt et commissions</t>
  </si>
  <si>
    <t>Décomposition du coefficient net d’exploitation</t>
  </si>
  <si>
    <t>Principaux soldes intermédiaires de gestion</t>
  </si>
  <si>
    <t>Compte de résultat agrégé des établissements de crédit</t>
  </si>
  <si>
    <t>Compte de résultat agrégé des entreprises d’investissement</t>
  </si>
  <si>
    <t>Coût moyen des ressources et rendement moyen des emplois (en pourcentage)</t>
  </si>
  <si>
    <t>Le provisionnement</t>
  </si>
  <si>
    <t>Le coût du risque rapporté au résultat brut d’exploitation</t>
  </si>
  <si>
    <t>Dispersion du coefficient net d’exploitation</t>
  </si>
  <si>
    <t>Indicateurs principaux relatifs au bilan agrégé des établissements de crédit</t>
  </si>
  <si>
    <t>Indicateurs principaux relatifs au résultat agrégé des établissements de crédit</t>
  </si>
  <si>
    <t>Principaux ratios relatifs à l'activité et aux résultats</t>
  </si>
  <si>
    <t>Crédits accordés, nets de provisions, par secteur de contrepartie</t>
  </si>
  <si>
    <t>Crédits aux ménages et aux entreprises non financières par pays de résidence de la contrepartie en 2018</t>
  </si>
  <si>
    <t>Crédits aux entreprises non financières par secteur d’activité</t>
  </si>
  <si>
    <t>Taux de prêts non performants et taux de provisionnement sur les ménages et les entreprises non financières</t>
  </si>
  <si>
    <t>Taux de prêts non performants et taux de provisionnement par pays en 2018</t>
  </si>
  <si>
    <t>Crédits aux entreprises non financières : taux de prêts non performants et de provisionnement par secteur d’activité</t>
  </si>
  <si>
    <t>Taux de créances douteuses brutes</t>
  </si>
  <si>
    <t>Taux de provisionnement des créances douteuses brutes</t>
  </si>
  <si>
    <t>Stock d’actifs liquides</t>
  </si>
  <si>
    <t>Ratio de couverture des besoins de liquidité</t>
  </si>
  <si>
    <t>Actifs grevés et non grevés par type d’instruments, en pourcentage du total de bilan</t>
  </si>
  <si>
    <t>Ratios crédits sur dépôts</t>
  </si>
  <si>
    <t>Évolution comparée des crédits et dépôts clientèle, hors retraitement de l’épargne centralisée</t>
  </si>
  <si>
    <t>Évolution comparée du ratio Crédits/Dépôts avec ou sans prise en compte de la centralisation à la Caisse des dépôts et consignations</t>
  </si>
  <si>
    <t>Portefeuille de négociation dans le total de bilan</t>
  </si>
  <si>
    <t>Portefeuille de négociation actif</t>
  </si>
  <si>
    <t>Portefeuille de négociation passif</t>
  </si>
  <si>
    <t>Instruments de capitaux propres détenus dans le portefeuille de négociation par émetteur</t>
  </si>
  <si>
    <t>Titres de créances détenus dans le portefeuille de négociation par émetteur</t>
  </si>
  <si>
    <t>Prêts et avances du portefeuille de négociation par contrepartie</t>
  </si>
  <si>
    <t>Position courtes du portefeuille de négociation</t>
  </si>
  <si>
    <t>Dépôts et titres donnés en pension livrée du portefeuille de négociation par contrepartie</t>
  </si>
  <si>
    <t>Montants de valeur en risque (VaR) et d’actifs détenus à des fins de transaction</t>
  </si>
  <si>
    <t>Dérivés détenus à des fins de transaction par type de risque</t>
  </si>
  <si>
    <t>Les dérivés sur marchés organisés et de gré à gré</t>
  </si>
  <si>
    <t>La part des options de gré à gré dans les dérivés (principales catégories)</t>
  </si>
  <si>
    <t>La part des ventes d’options dans les montants notionnels</t>
  </si>
  <si>
    <t>Les opérations sur dérivés de crédit, au bilan et en notionnel</t>
  </si>
  <si>
    <t>Fonds propres du secteur bancaire français à fin 2018</t>
  </si>
  <si>
    <t>Fonds propres CET1 des 6 grands groupes bancaires de 2014 à 2018</t>
  </si>
  <si>
    <t>Évolution du Ratio de solvabilité CET1 des 6 grands groupes bancaires de 2014 à 2018</t>
  </si>
  <si>
    <t>Les actifs pondérés par les risques (RWA) à fin 2018</t>
  </si>
  <si>
    <t>Évolution des actifs pondérés par les risques (RWA)</t>
  </si>
  <si>
    <t>Pondération moyenne des valeurs exposées au risque</t>
  </si>
  <si>
    <t>Pondérations moyennes des valeurs exposées au risque des banques françaises au 31/12/2018</t>
  </si>
  <si>
    <t>Pondérations moyennes en méthode standard</t>
  </si>
  <si>
    <t>Probabilités de défaut (PD) moyennes</t>
  </si>
  <si>
    <t>Pertes en cas de défaut (Loss given default – LGD) moyennes</t>
  </si>
  <si>
    <t>Ratio de levier agrégé</t>
  </si>
  <si>
    <t>Ratio de levier – répartition des expositions (dénominateur) par nature d’opérations en 2018</t>
  </si>
  <si>
    <t>Distribution du ratio de levier</t>
  </si>
  <si>
    <t>Exigences de fonds propres fixées en 2018 et relatives aux « coussins » pour entités systémiques, en année de pleine application (2019)</t>
  </si>
  <si>
    <t>Scores de systémicité des groupes bancaires français désignés A-EIS</t>
  </si>
  <si>
    <t>Comparaison des coefficients d’exploitation</t>
  </si>
  <si>
    <t xml:space="preserve">Évolution des coefficients d’exploitation du secteur bancaire français </t>
  </si>
  <si>
    <t>Résultat net / capitaux propres (Return on Equity = ROE) des principaux secteurs bancaires européens</t>
  </si>
  <si>
    <t>Résultat net / Total de bilan (Return on Assets = ROA) des principaux secteurs bancaires européens</t>
  </si>
  <si>
    <t>Ratio de solvabilité sur fonds propres de base de catégorie 1 (CET1)</t>
  </si>
  <si>
    <t>Ratios de solvabilité sur fonds propres de base de catégorie 1 (CET1) à fin 2018</t>
  </si>
  <si>
    <t>Taux de prêts non performants sur les ménages</t>
  </si>
  <si>
    <t>Taux de prêts non performants sur les entreprises non financières (ENF)</t>
  </si>
  <si>
    <t>Le taux de prêts non performants, toutes contreparties confondues des principaux secteurs bancaires européens</t>
  </si>
  <si>
    <t>Répartition des prêts non performants par type de contrepartie des principaux secteurs bancaires européens</t>
  </si>
  <si>
    <t>Effectif total des établissements de crédit par pays et année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</si>
  <si>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</si>
  <si>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</si>
  <si>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</si>
  <si>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</si>
  <si>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</si>
  <si>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</si>
  <si>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</si>
  <si>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</si>
  <si>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</si>
  <si>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</si>
  <si>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</si>
  <si>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</si>
  <si>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</si>
  <si>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</si>
  <si>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</si>
  <si>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</si>
  <si>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</si>
  <si>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Tableau 1</t>
  </si>
  <si>
    <t>Graphique 1</t>
  </si>
  <si>
    <t xml:space="preserve">Graphique 2 </t>
  </si>
  <si>
    <t>Répartition secteurs</t>
  </si>
  <si>
    <t>Répartition pays d'origine</t>
  </si>
  <si>
    <t>Tableau 2</t>
  </si>
  <si>
    <t>Tableau 3</t>
  </si>
  <si>
    <t>Tableau 4</t>
  </si>
  <si>
    <t>Tableau 5</t>
  </si>
  <si>
    <t>Tableau 6</t>
  </si>
  <si>
    <t>Graphique 3</t>
  </si>
  <si>
    <t xml:space="preserve">Pays dans SI </t>
  </si>
  <si>
    <t xml:space="preserve">Part SI dans système bancaire </t>
  </si>
  <si>
    <t>Tableau 7</t>
  </si>
  <si>
    <t>Graphique 4</t>
  </si>
  <si>
    <t>Graphique 5</t>
  </si>
  <si>
    <t>Graphique 6</t>
  </si>
  <si>
    <t>Graphique 7</t>
  </si>
  <si>
    <t>Graphique 8</t>
  </si>
  <si>
    <t>Tableau 8</t>
  </si>
  <si>
    <t>Tableau 9</t>
  </si>
  <si>
    <t>Actif : Répartition géographique des contreparties</t>
  </si>
  <si>
    <t>Passif : Répartition géographique des contreparties</t>
  </si>
  <si>
    <t>Tableau 10</t>
  </si>
  <si>
    <t>Graphique 10</t>
  </si>
  <si>
    <t>Tableau 11</t>
  </si>
  <si>
    <t>Graphique 11</t>
  </si>
  <si>
    <t>Tableau 12</t>
  </si>
  <si>
    <t>Tableau 13</t>
  </si>
  <si>
    <t>Graphique 12</t>
  </si>
  <si>
    <t>Graphique 13</t>
  </si>
  <si>
    <t>Tableau 14</t>
  </si>
  <si>
    <t>Tableau 15</t>
  </si>
  <si>
    <t>Tableau 16</t>
  </si>
  <si>
    <t>Graphique 14</t>
  </si>
  <si>
    <t>Graphique 15</t>
  </si>
  <si>
    <t>Graphique 16</t>
  </si>
  <si>
    <t>Graphique 17</t>
  </si>
  <si>
    <t>Graphique 18</t>
  </si>
  <si>
    <t>Tableau 17</t>
  </si>
  <si>
    <t>Graphique 19</t>
  </si>
  <si>
    <t>Graphique 20</t>
  </si>
  <si>
    <t xml:space="preserve">Graphique 21 </t>
  </si>
  <si>
    <t>Graphique 22</t>
  </si>
  <si>
    <t>Tableau 18</t>
  </si>
  <si>
    <t>Graphique 23</t>
  </si>
  <si>
    <t>Tableau 19</t>
  </si>
  <si>
    <t>Graphique 24</t>
  </si>
  <si>
    <t>Tableau 20</t>
  </si>
  <si>
    <t>Tableau 21</t>
  </si>
  <si>
    <t>Tableau 22</t>
  </si>
  <si>
    <t>Graphique 25</t>
  </si>
  <si>
    <t>Tableau 23</t>
  </si>
  <si>
    <t>Graphique 26</t>
  </si>
  <si>
    <t>Graphique 27</t>
  </si>
  <si>
    <t>Tableau 24</t>
  </si>
  <si>
    <t>Tableau 25</t>
  </si>
  <si>
    <t>Tableau 26</t>
  </si>
  <si>
    <t>Graphique 28</t>
  </si>
  <si>
    <t>Graphique 29</t>
  </si>
  <si>
    <t>Graphique 30</t>
  </si>
  <si>
    <t>Graphique 31</t>
  </si>
  <si>
    <t>Tableau 27</t>
  </si>
  <si>
    <t>Tableau 28</t>
  </si>
  <si>
    <t>Graphique 32</t>
  </si>
  <si>
    <t>Graphique 33</t>
  </si>
  <si>
    <t>Tableau 29</t>
  </si>
  <si>
    <t>Graphique 34</t>
  </si>
  <si>
    <t>Tableau 30</t>
  </si>
  <si>
    <t>Tableau 31</t>
  </si>
  <si>
    <t>Graphique 35</t>
  </si>
  <si>
    <t>Graphique 36</t>
  </si>
  <si>
    <t>Tableau 32</t>
  </si>
  <si>
    <t>Graphique 37</t>
  </si>
  <si>
    <t>Graphique 38</t>
  </si>
  <si>
    <t>Graphique 39</t>
  </si>
  <si>
    <t>Graphique 40</t>
  </si>
  <si>
    <t>Tableau 33</t>
  </si>
  <si>
    <t>Graphique 41</t>
  </si>
  <si>
    <t>Tableau 34</t>
  </si>
  <si>
    <t>Tableau 35</t>
  </si>
  <si>
    <t>Tableau 37</t>
  </si>
  <si>
    <t>Tableau 38</t>
  </si>
  <si>
    <t>Tableau 39</t>
  </si>
  <si>
    <t>Tableau 40</t>
  </si>
  <si>
    <t>Graphique 42</t>
  </si>
  <si>
    <t>Graphique 43</t>
  </si>
  <si>
    <t>Graphique 44</t>
  </si>
  <si>
    <t>Graphique 45</t>
  </si>
  <si>
    <t>Tableau 41</t>
  </si>
  <si>
    <t>Graphique 46</t>
  </si>
  <si>
    <t>Tableau 42</t>
  </si>
  <si>
    <t>Graphique 47</t>
  </si>
  <si>
    <t>Graphique 48</t>
  </si>
  <si>
    <t>Graphique 49</t>
  </si>
  <si>
    <t>Tableau 43</t>
  </si>
  <si>
    <t>Graphique 50</t>
  </si>
  <si>
    <t>Graphique 51</t>
  </si>
  <si>
    <t>Tableau 44</t>
  </si>
  <si>
    <t>Graphique 52</t>
  </si>
  <si>
    <t>Graphique 53</t>
  </si>
  <si>
    <t>Graphique 54</t>
  </si>
  <si>
    <t>Graphique 55</t>
  </si>
  <si>
    <t>Graphique 56</t>
  </si>
  <si>
    <t>Graphique 57</t>
  </si>
  <si>
    <t>Graphique 58</t>
  </si>
  <si>
    <t>Graphique 59</t>
  </si>
  <si>
    <t>Graphique 60</t>
  </si>
  <si>
    <t>Graphique 61</t>
  </si>
  <si>
    <t>Graphique 62</t>
  </si>
  <si>
    <t>Graphique 63</t>
  </si>
  <si>
    <t>Numéro</t>
  </si>
  <si>
    <t>Graphique 9</t>
  </si>
  <si>
    <t>Tableau 36</t>
  </si>
  <si>
    <t>Figure</t>
  </si>
  <si>
    <t>Les chiffres du marché français de la banque 2018</t>
  </si>
  <si>
    <r>
      <t>Note : Les établissements avec une étoile (*) appartiennent à la fois à la liste des EIS</t>
    </r>
    <r>
      <rPr>
        <vertAlign val="super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(Établissement d'importance systémique mondiale) et à la liste des A-EIS (Autres établissements d'importance systémique). </t>
    </r>
  </si>
  <si>
    <r>
      <t>Coussin EIS</t>
    </r>
    <r>
      <rPr>
        <b/>
        <vertAlign val="super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</si>
</sst>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9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0.0"/>
    <numFmt numFmtId="166" formatCode="#,##0.0_ ;\-#,##0.0\ "/>
    <numFmt numFmtId="167" formatCode="_-* #,##0.0\ _€_-;\-* #,##0.0\ _€_-;_-* &quot;-&quot;??\ _€_-;_-@_-"/>
    <numFmt numFmtId="168" formatCode="0.0%"/>
    <numFmt numFmtId="169" formatCode="#,##0.0"/>
    <numFmt numFmtId="170" formatCode="_-* #,##0\ _€_-;\-* #,##0\ _€_-;_-* &quot;-&quot;??\ _€_-;_-@_-"/>
    <numFmt numFmtId="171" formatCode="yyyy"/>
    <numFmt numFmtId="172" formatCode="#,##0.000"/>
    <numFmt numFmtId="173" formatCode="0.0000%"/>
    <numFmt numFmtId="174" formatCode="_-* #,##0.00\ [$€-1]_-;\-* #,##0.00\ [$€-1]_-;_-* &quot;-&quot;??\ [$€-1]_-"/>
    <numFmt numFmtId="175" formatCode="yyyy\-mm\-dd;@"/>
    <numFmt numFmtId="176" formatCode="0.0000"/>
    <numFmt numFmtId="177" formatCode="_-* #,##0.00_-;\-* #,##0.00_-;_-* \-??_-;_-@_-"/>
    <numFmt numFmtId="178" formatCode="_-* #,##0.00\ _E_u_r_-;\-* #,##0.00\ _E_u_r_-;_-* &quot;-&quot;??\ _E_u_r_-;_-@_-"/>
    <numFmt numFmtId="179" formatCode="&quot;Yes&quot;;[Red]&quot;No&quot;"/>
    <numFmt numFmtId="180" formatCode="0.00000"/>
    <numFmt numFmtId="181" formatCode="[&gt;0]General"/>
    <numFmt numFmtId="182" formatCode="_-* #,##0.00\ _F_-;\-* #,##0.00\ _F_-;_-* &quot;-&quot;??\ _F_-;_-@_-"/>
    <numFmt numFmtId="183" formatCode="_-* #,##0\ _F_-;\-* #,##0\ _F_-;_-* &quot;-&quot;\ _F_-;_-@_-"/>
    <numFmt numFmtId="184" formatCode="&quot;$&quot;#,##0_);[Red]\(&quot;$&quot;#,##0\)"/>
    <numFmt numFmtId="185" formatCode="00"/>
    <numFmt numFmtId="186" formatCode="* #,##0;* \-#,##0;* &quot;-&quot;;@"/>
    <numFmt numFmtId="187" formatCode="#,##0.0\ &quot;€&quot;"/>
    <numFmt numFmtId="188" formatCode="[&gt;=3000000000000]#&quot; &quot;##&quot; &quot;##&quot; &quot;##&quot; &quot;###&quot; &quot;###&quot; | &quot;##;#&quot; &quot;##&quot; &quot;##&quot; &quot;##&quot; &quot;###&quot; &quot;###"/>
    <numFmt numFmtId="189" formatCode="#,##0.000;\-#,##0.000"/>
    <numFmt numFmtId="190" formatCode="#,##0.0000;\-#,##0.0000"/>
    <numFmt numFmtId="191" formatCode="d/m/yy"/>
    <numFmt numFmtId="192" formatCode="dd/mm/yyyy\ "/>
    <numFmt numFmtId="193" formatCode="&quot;+ &quot;#,##0.00\ ;&quot;- &quot;#,##0.00\ ;0.00\ "/>
    <numFmt numFmtId="194" formatCode="#,##0\ ;&quot;- &quot;#,##0\ ;0\ "/>
    <numFmt numFmtId="195" formatCode="&quot;+ &quot;#,##0\ ;&quot;- &quot;#,##0\ ;0\ "/>
    <numFmt numFmtId="196" formatCode="########0"/>
    <numFmt numFmtId="197" formatCode="_-[$€-2]\ * #,##0.00_-;_-[$€-2]\ * #,##0.00\-;_-[$€-2]\ * &quot;-&quot;??_-"/>
    <numFmt numFmtId="198" formatCode="_-* #,##0.00\ _F_t_-;\-* #,##0.00\ _F_t_-;_-* &quot;-&quot;??\ _F_t_-;_-@_-"/>
    <numFmt numFmtId="199" formatCode="_-* #,##0.00\ _F_-;[Red]\(#,##0.00\)\ _F_-;_-* &quot;-&quot;??\ _F_-;_-@_-"/>
    <numFmt numFmtId="200" formatCode="#,##0.00\ &quot;Kč&quot;;[Red]\-#,##0.00\ &quot;Kč&quot;"/>
    <numFmt numFmtId="201" formatCode="_-* #,##0\ _F_-;\-* #,##0\ _F_-;_-* &quot;-&quot;??\ _F_-;_-@_-"/>
    <numFmt numFmtId="202" formatCode="mm\.yyyy"/>
    <numFmt numFmtId="203" formatCode="###,##0.0"/>
    <numFmt numFmtId="204" formatCode="#,##0.00\ &quot;F&quot;"/>
    <numFmt numFmtId="205" formatCode="000"/>
    <numFmt numFmtId="206" formatCode="####0.000"/>
    <numFmt numFmtId="207" formatCode="#,##0.0000&quot; €&quot;"/>
    <numFmt numFmtId="208" formatCode="&quot;+ &quot;#,##0.00%\ ;&quot;- &quot;#,##0.00%\ ;0.00%\ "/>
    <numFmt numFmtId="209" formatCode="#,##0%\ ;&quot;- &quot;#,##0%\ ;0%\ "/>
    <numFmt numFmtId="210" formatCode="&quot;+ &quot;#,##0%\ ;&quot;- &quot;#,##0%\ ;0%\ "/>
    <numFmt numFmtId="211" formatCode="0.0%&quot;   &quot;"/>
    <numFmt numFmtId="212" formatCode="@*."/>
    <numFmt numFmtId="213" formatCode="#,##0.00;\(#,##0.00\);0.00"/>
    <numFmt numFmtId="214" formatCode="@\ "/>
    <numFmt numFmtId="215" formatCode="0.000000"/>
    <numFmt numFmtId="216" formatCode="_-* #,##0.0\ _€_-;\-* #,##0.0\ _€_-;_-* &quot;-&quot;?\ _€_-;_-@_-"/>
    <numFmt numFmtId="217" formatCode="[$-40C]mmm\-yy;@"/>
    <numFmt numFmtId="218" formatCode="#,##0,,"/>
    <numFmt numFmtId="219" formatCode="0.000"/>
  </numFmts>
  <fonts count="179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rgb="FFFF0000"/>
      <name val="Times New Roman"/>
      <family val="1"/>
    </font>
    <font>
      <sz val="7.5"/>
      <name val="Arial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9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Verdana"/>
      <family val="2"/>
    </font>
    <font>
      <sz val="10"/>
      <color rgb="FFFFFFFF"/>
      <name val="Verdana"/>
      <family val="2"/>
    </font>
    <font>
      <b/>
      <sz val="10"/>
      <color rgb="FF000000"/>
      <name val="Verdana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20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sz val="10"/>
      <color indexed="62"/>
      <name val="Arial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0"/>
      <color indexed="60"/>
      <name val="Arial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b/>
      <sz val="10"/>
      <color indexed="8"/>
      <name val="Arial"/>
      <family val="2"/>
    </font>
    <font>
      <sz val="10"/>
      <color theme="1"/>
      <name val="BdE Neue Helvetica 45 Light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8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7.5"/>
      <name val="Calibri"/>
      <family val="2"/>
      <scheme val="minor"/>
    </font>
    <font>
      <b/>
      <sz val="7.5"/>
      <name val="Calibri"/>
      <family val="2"/>
      <scheme val="minor"/>
    </font>
    <font>
      <i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sz val="10"/>
      <name val="Geneva"/>
    </font>
    <font>
      <sz val="9"/>
      <color indexed="9"/>
      <name val="Calibri"/>
      <family val="2"/>
    </font>
    <font>
      <b/>
      <sz val="6"/>
      <name val="Arial"/>
      <family val="2"/>
    </font>
    <font>
      <sz val="8"/>
      <name val="Courier New"/>
      <family val="3"/>
    </font>
    <font>
      <sz val="9"/>
      <name val="Courier New"/>
      <family val="3"/>
    </font>
    <font>
      <sz val="11"/>
      <color indexed="8"/>
      <name val="Calibri"/>
      <family val="2"/>
      <charset val="238"/>
    </font>
    <font>
      <sz val="10"/>
      <name val="Courier"/>
      <family val="3"/>
    </font>
    <font>
      <u/>
      <sz val="8.4"/>
      <color indexed="12"/>
      <name val="Arial"/>
      <family val="2"/>
    </font>
    <font>
      <sz val="9"/>
      <color theme="1"/>
      <name val="Calibri"/>
      <family val="2"/>
    </font>
    <font>
      <sz val="9"/>
      <name val="Arial"/>
      <family val="2"/>
    </font>
    <font>
      <sz val="10"/>
      <name val="Arial CE"/>
    </font>
    <font>
      <b/>
      <sz val="10"/>
      <name val="MS Sans Serif"/>
      <family val="2"/>
    </font>
    <font>
      <sz val="8"/>
      <name val="Arial Narrow"/>
      <family val="2"/>
    </font>
    <font>
      <i/>
      <sz val="9"/>
      <name val="Arial"/>
      <family val="2"/>
    </font>
    <font>
      <i/>
      <sz val="10"/>
      <color indexed="10"/>
      <name val="Arial"/>
      <family val="2"/>
    </font>
    <font>
      <sz val="9"/>
      <name val="Times New Roman"/>
      <family val="1"/>
    </font>
    <font>
      <u/>
      <sz val="8"/>
      <name val="Times New Roman"/>
      <family val="1"/>
    </font>
    <font>
      <sz val="6"/>
      <name val="Arial"/>
      <family val="2"/>
    </font>
    <font>
      <b/>
      <i/>
      <sz val="12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8"/>
      <color indexed="10"/>
      <name val="Arial Narrow"/>
      <family val="2"/>
    </font>
    <font>
      <sz val="8"/>
      <name val="MS Sans Serif"/>
      <family val="2"/>
    </font>
    <font>
      <vertAlign val="superscript"/>
      <sz val="10"/>
      <color rgb="FF00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000000"/>
      <name val="Lucida Sans Unicode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rgb="FF4F81BD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120">
    <fill>
      <patternFill patternType="none"/>
    </fill>
    <fill>
      <patternFill patternType="gray125"/>
    </fill>
    <fill>
      <patternFill patternType="solid">
        <fgColor rgb="FFB8CCE4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8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2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gray0625"/>
    </fill>
    <fill>
      <patternFill patternType="solid">
        <fgColor indexed="42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lightGray"/>
    </fill>
    <fill>
      <patternFill patternType="solid">
        <fgColor rgb="FFFFCC99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ECFF"/>
        <bgColor rgb="FF000000"/>
      </patternFill>
    </fill>
  </fills>
  <borders count="17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43446">
    <xf numFmtId="0" fontId="0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2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6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4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1" fillId="22" borderId="0" applyNumberFormat="0" applyBorder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21" borderId="0" applyNumberFormat="0" applyBorder="0" applyAlignment="0" applyProtection="0"/>
    <xf numFmtId="0" fontId="36" fillId="35" borderId="0" applyNumberFormat="0" applyBorder="0" applyAlignment="0" applyProtection="0"/>
    <xf numFmtId="0" fontId="36" fillId="34" borderId="0" applyNumberFormat="0" applyBorder="0" applyAlignment="0" applyProtection="0"/>
    <xf numFmtId="0" fontId="21" fillId="25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29" borderId="0" applyNumberFormat="0" applyBorder="0" applyAlignment="0" applyProtection="0"/>
    <xf numFmtId="0" fontId="36" fillId="31" borderId="0" applyNumberFormat="0" applyBorder="0" applyAlignment="0" applyProtection="0"/>
    <xf numFmtId="0" fontId="36" fillId="30" borderId="0" applyNumberFormat="0" applyBorder="0" applyAlignment="0" applyProtection="0"/>
    <xf numFmtId="0" fontId="21" fillId="33" borderId="0" applyNumberFormat="0" applyBorder="0" applyAlignment="0" applyProtection="0"/>
    <xf numFmtId="0" fontId="36" fillId="26" borderId="0" applyNumberFormat="0" applyBorder="0" applyAlignment="0" applyProtection="0"/>
    <xf numFmtId="0" fontId="21" fillId="21" borderId="0" applyNumberFormat="0" applyBorder="0" applyAlignment="0" applyProtection="0"/>
    <xf numFmtId="0" fontId="21" fillId="37" borderId="0" applyNumberFormat="0" applyBorder="0" applyAlignment="0" applyProtection="0"/>
    <xf numFmtId="0" fontId="31" fillId="0" borderId="11" applyNumberFormat="0" applyFill="0" applyAlignment="0" applyProtection="0"/>
    <xf numFmtId="0" fontId="21" fillId="41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6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4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7" fillId="0" borderId="0" applyNumberFormat="0" applyFill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6" fillId="18" borderId="16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36" fillId="35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36" fillId="31" borderId="0" applyNumberFormat="0" applyBorder="0" applyAlignment="0" applyProtection="0"/>
    <xf numFmtId="0" fontId="36" fillId="30" borderId="0" applyNumberFormat="0" applyBorder="0" applyAlignment="0" applyProtection="0"/>
    <xf numFmtId="0" fontId="36" fillId="26" borderId="0" applyNumberFormat="0" applyBorder="0" applyAlignment="0" applyProtection="0"/>
    <xf numFmtId="0" fontId="21" fillId="21" borderId="0" applyNumberFormat="0" applyBorder="0" applyAlignment="0" applyProtection="0"/>
    <xf numFmtId="0" fontId="31" fillId="0" borderId="11" applyNumberFormat="0" applyFill="0" applyAlignment="0" applyProtection="0"/>
    <xf numFmtId="0" fontId="25" fillId="17" borderId="15" applyNumberFormat="0" applyAlignment="0" applyProtection="0"/>
    <xf numFmtId="0" fontId="37" fillId="16" borderId="13" applyNumberFormat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1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25" fillId="17" borderId="15" applyNumberFormat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29" fillId="0" borderId="9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22" borderId="0" applyNumberFormat="0" applyBorder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36" fillId="1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22" borderId="0" applyNumberFormat="0" applyBorder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36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36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36" fillId="22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1" fillId="0" borderId="11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36" fillId="42" borderId="0" applyNumberFormat="0" applyBorder="0" applyAlignment="0" applyProtection="0"/>
    <xf numFmtId="0" fontId="1" fillId="22" borderId="0" applyNumberFormat="0" applyBorder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8" fillId="13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1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0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1" fillId="29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25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4" fillId="16" borderId="12" applyNumberFormat="0" applyAlignment="0" applyProtection="0"/>
    <xf numFmtId="0" fontId="36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36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5" borderId="0" applyNumberFormat="0" applyBorder="0" applyAlignment="0" applyProtection="0"/>
    <xf numFmtId="0" fontId="26" fillId="18" borderId="16" applyNumberFormat="0" applyFont="0" applyAlignment="0" applyProtection="0"/>
    <xf numFmtId="0" fontId="21" fillId="37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6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9" fillId="0" borderId="9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7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4" borderId="0" applyNumberFormat="0" applyBorder="0" applyAlignment="0" applyProtection="0"/>
    <xf numFmtId="0" fontId="26" fillId="18" borderId="16" applyNumberFormat="0" applyFont="0" applyAlignment="0" applyProtection="0"/>
    <xf numFmtId="0" fontId="30" fillId="0" borderId="10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9" borderId="0" applyNumberFormat="0" applyBorder="0" applyAlignment="0" applyProtection="0"/>
    <xf numFmtId="0" fontId="26" fillId="18" borderId="16" applyNumberFormat="0" applyFont="0" applyAlignment="0" applyProtection="0"/>
    <xf numFmtId="0" fontId="21" fillId="33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31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8" fillId="13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26" fillId="18" borderId="16" applyNumberFormat="0" applyFont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6" fillId="18" borderId="16" applyNumberFormat="0" applyFont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6" fillId="18" borderId="16" applyNumberFormat="0" applyFont="0" applyAlignment="0" applyProtection="0"/>
    <xf numFmtId="0" fontId="36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36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7" fillId="16" borderId="13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3" fillId="15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36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36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36" fillId="22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9" fillId="0" borderId="9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1" fillId="2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0" fillId="0" borderId="10" applyNumberFormat="0" applyFill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6" fillId="18" borderId="16" applyNumberFormat="0" applyFont="0" applyAlignment="0" applyProtection="0"/>
    <xf numFmtId="0" fontId="21" fillId="2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35" borderId="0" applyNumberFormat="0" applyBorder="0" applyAlignment="0" applyProtection="0"/>
    <xf numFmtId="0" fontId="26" fillId="18" borderId="16" applyNumberFormat="0" applyFont="0" applyAlignment="0" applyProtection="0"/>
    <xf numFmtId="0" fontId="35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1" fillId="41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1" fillId="4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3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3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36" fillId="1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36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36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36" fillId="22" borderId="0" applyNumberFormat="0" applyBorder="0" applyAlignment="0" applyProtection="0"/>
    <xf numFmtId="0" fontId="21" fillId="21" borderId="0" applyNumberFormat="0" applyBorder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36" fillId="42" borderId="0" applyNumberFormat="0" applyBorder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2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36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4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1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33" fillId="15" borderId="0" applyNumberFormat="0" applyBorder="0" applyAlignment="0" applyProtection="0"/>
    <xf numFmtId="0" fontId="21" fillId="41" borderId="0" applyNumberFormat="0" applyBorder="0" applyAlignment="0" applyProtection="0"/>
    <xf numFmtId="0" fontId="26" fillId="18" borderId="16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26" fillId="18" borderId="16" applyNumberFormat="0" applyFont="0" applyAlignment="0" applyProtection="0"/>
    <xf numFmtId="0" fontId="36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0" borderId="0" applyNumberFormat="0" applyBorder="0" applyAlignment="0" applyProtection="0"/>
    <xf numFmtId="0" fontId="36" fillId="39" borderId="0" applyNumberFormat="0" applyBorder="0" applyAlignment="0" applyProtection="0"/>
    <xf numFmtId="0" fontId="36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36" fillId="35" borderId="0" applyNumberFormat="0" applyBorder="0" applyAlignment="0" applyProtection="0"/>
    <xf numFmtId="0" fontId="36" fillId="34" borderId="0" applyNumberFormat="0" applyBorder="0" applyAlignment="0" applyProtection="0"/>
    <xf numFmtId="0" fontId="21" fillId="33" borderId="0" applyNumberFormat="0" applyBorder="0" applyAlignment="0" applyProtection="0"/>
    <xf numFmtId="0" fontId="36" fillId="26" borderId="0" applyNumberFormat="0" applyBorder="0" applyAlignment="0" applyProtection="0"/>
    <xf numFmtId="0" fontId="1" fillId="22" borderId="0" applyNumberFormat="0" applyBorder="0" applyAlignment="0" applyProtection="0"/>
    <xf numFmtId="0" fontId="36" fillId="31" borderId="0" applyNumberFormat="0" applyBorder="0" applyAlignment="0" applyProtection="0"/>
    <xf numFmtId="0" fontId="36" fillId="30" borderId="0" applyNumberFormat="0" applyBorder="0" applyAlignment="0" applyProtection="0"/>
    <xf numFmtId="0" fontId="21" fillId="21" borderId="0" applyNumberFormat="0" applyBorder="0" applyAlignment="0" applyProtection="0"/>
    <xf numFmtId="0" fontId="31" fillId="0" borderId="11" applyNumberFormat="0" applyFill="0" applyAlignment="0" applyProtection="0"/>
    <xf numFmtId="0" fontId="25" fillId="17" borderId="15" applyNumberFormat="0" applyAlignment="0" applyProtection="0"/>
    <xf numFmtId="0" fontId="37" fillId="16" borderId="13" applyNumberFormat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25" fillId="17" borderId="15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16" borderId="12" applyNumberFormat="0" applyAlignment="0" applyProtection="0"/>
    <xf numFmtId="0" fontId="24" fillId="16" borderId="12" applyNumberFormat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36" fillId="42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0" borderId="0" applyNumberFormat="0" applyBorder="0" applyAlignment="0" applyProtection="0"/>
    <xf numFmtId="0" fontId="36" fillId="26" borderId="0" applyNumberFormat="0" applyBorder="0" applyAlignment="0" applyProtection="0"/>
    <xf numFmtId="0" fontId="36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37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25" borderId="0" applyNumberFormat="0" applyBorder="0" applyAlignment="0" applyProtection="0"/>
    <xf numFmtId="0" fontId="21" fillId="21" borderId="0" applyNumberFormat="0" applyBorder="0" applyAlignment="0" applyProtection="0"/>
    <xf numFmtId="0" fontId="21" fillId="40" borderId="0" applyNumberFormat="0" applyBorder="0" applyAlignment="0" applyProtection="0"/>
    <xf numFmtId="0" fontId="21" fillId="36" borderId="0" applyNumberFormat="0" applyBorder="0" applyAlignment="0" applyProtection="0"/>
    <xf numFmtId="0" fontId="21" fillId="32" borderId="0" applyNumberFormat="0" applyBorder="0" applyAlignment="0" applyProtection="0"/>
    <xf numFmtId="0" fontId="21" fillId="28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7" borderId="0" applyNumberFormat="0" applyBorder="0" applyAlignment="0" applyProtection="0"/>
    <xf numFmtId="0" fontId="36" fillId="23" borderId="0" applyNumberFormat="0" applyBorder="0" applyAlignment="0" applyProtection="0"/>
    <xf numFmtId="0" fontId="35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7" fillId="16" borderId="13" applyNumberForma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22" borderId="0" applyNumberFormat="0" applyBorder="0" applyAlignment="0" applyProtection="0"/>
    <xf numFmtId="0" fontId="32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28" fillId="13" borderId="0" applyNumberFormat="0" applyBorder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6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36" fillId="42" borderId="0" applyNumberFormat="0" applyBorder="0" applyAlignment="0" applyProtection="0"/>
    <xf numFmtId="0" fontId="21" fillId="32" borderId="0" applyNumberFormat="0" applyBorder="0" applyAlignment="0" applyProtection="0"/>
    <xf numFmtId="0" fontId="26" fillId="18" borderId="16" applyNumberFormat="0" applyFont="0" applyAlignment="0" applyProtection="0"/>
    <xf numFmtId="0" fontId="32" fillId="0" borderId="14" applyNumberFormat="0" applyFill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5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0" fillId="0" borderId="10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3" fillId="15" borderId="0" applyNumberFormat="0" applyBorder="0" applyAlignment="0" applyProtection="0"/>
    <xf numFmtId="0" fontId="25" fillId="17" borderId="15" applyNumberForma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8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4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6" fillId="19" borderId="0" applyNumberFormat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9" fillId="0" borderId="9" applyNumberFormat="0" applyFill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5" fillId="17" borderId="15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4" fillId="16" borderId="12" applyNumberForma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7" fillId="0" borderId="0" applyNumberFormat="0" applyFill="0" applyBorder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26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38" fillId="18" borderId="16" applyNumberFormat="0" applyFont="0" applyAlignment="0" applyProtection="0"/>
    <xf numFmtId="0" fontId="45" fillId="0" borderId="25">
      <alignment horizontal="center" vertical="center" wrapText="1"/>
    </xf>
    <xf numFmtId="0" fontId="46" fillId="46" borderId="26">
      <alignment horizontal="left" vertical="center"/>
    </xf>
    <xf numFmtId="49" fontId="45" fillId="47" borderId="26">
      <alignment horizontal="right" vertical="center"/>
    </xf>
    <xf numFmtId="0" fontId="5" fillId="0" borderId="0"/>
    <xf numFmtId="0" fontId="47" fillId="0" borderId="27">
      <alignment horizontal="right" vertical="center"/>
    </xf>
    <xf numFmtId="0" fontId="45" fillId="48" borderId="27">
      <alignment horizontal="justify" vertical="center" wrapText="1"/>
    </xf>
    <xf numFmtId="49" fontId="45" fillId="47" borderId="27">
      <alignment horizontal="right" vertical="center"/>
    </xf>
    <xf numFmtId="0" fontId="48" fillId="49" borderId="23">
      <alignment horizontal="left" vertical="center" indent="1"/>
    </xf>
    <xf numFmtId="164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0"/>
    <xf numFmtId="174" fontId="49" fillId="0" borderId="0" applyFont="0" applyFill="0" applyBorder="0" applyAlignment="0" applyProtection="0"/>
    <xf numFmtId="0" fontId="5" fillId="0" borderId="0"/>
    <xf numFmtId="0" fontId="49" fillId="0" borderId="0">
      <alignment vertical="center"/>
    </xf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2" fillId="59" borderId="0" applyNumberFormat="0" applyBorder="0" applyAlignment="0" applyProtection="0"/>
    <xf numFmtId="0" fontId="54" fillId="60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4" fillId="60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7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8" fillId="52" borderId="0" applyNumberFormat="0" applyBorder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1" fillId="69" borderId="29" applyNumberFormat="0" applyAlignment="0" applyProtection="0"/>
    <xf numFmtId="0" fontId="62" fillId="0" borderId="30" applyNumberFormat="0" applyFill="0" applyAlignment="0" applyProtection="0"/>
    <xf numFmtId="0" fontId="63" fillId="69" borderId="29" applyNumberFormat="0" applyAlignment="0" applyProtection="0"/>
    <xf numFmtId="0" fontId="63" fillId="69" borderId="29" applyNumberFormat="0" applyAlignment="0" applyProtection="0"/>
    <xf numFmtId="3" fontId="64" fillId="70" borderId="22" applyFont="0" applyFill="0" applyProtection="0">
      <alignment horizontal="right" vertical="center"/>
    </xf>
    <xf numFmtId="3" fontId="64" fillId="70" borderId="22" applyFont="0" applyFill="0" applyProtection="0">
      <alignment horizontal="right" vertical="center"/>
    </xf>
    <xf numFmtId="0" fontId="65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33" applyNumberFormat="0" applyFill="0" applyAlignment="0" applyProtection="0"/>
    <xf numFmtId="0" fontId="68" fillId="0" borderId="0" applyNumberFormat="0" applyFill="0" applyBorder="0" applyAlignment="0" applyProtection="0"/>
    <xf numFmtId="0" fontId="61" fillId="69" borderId="29" applyNumberFormat="0" applyAlignment="0" applyProtection="0"/>
    <xf numFmtId="0" fontId="68" fillId="0" borderId="0" applyNumberFormat="0" applyFill="0" applyBorder="0" applyAlignment="0" applyProtection="0"/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7" borderId="0" applyNumberFormat="0" applyBorder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72" fillId="0" borderId="31" applyNumberFormat="0" applyFill="0" applyAlignment="0" applyProtection="0"/>
    <xf numFmtId="0" fontId="72" fillId="0" borderId="31" applyNumberFormat="0" applyFill="0" applyAlignment="0" applyProtection="0"/>
    <xf numFmtId="0" fontId="73" fillId="70" borderId="5" applyNumberFormat="0" applyFill="0" applyBorder="0" applyAlignment="0" applyProtection="0">
      <alignment horizontal="left"/>
    </xf>
    <xf numFmtId="0" fontId="74" fillId="0" borderId="32" applyNumberFormat="0" applyFill="0" applyAlignment="0" applyProtection="0"/>
    <xf numFmtId="0" fontId="48" fillId="0" borderId="0" applyNumberFormat="0" applyFill="0" applyBorder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70" borderId="23" applyFont="0" applyBorder="0">
      <alignment horizontal="center" wrapText="1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0" fontId="49" fillId="72" borderId="23" applyNumberFormat="0" applyFont="0" applyBorder="0" applyProtection="0">
      <alignment horizontal="left" vertical="center"/>
    </xf>
    <xf numFmtId="0" fontId="49" fillId="72" borderId="23" applyNumberFormat="0" applyFont="0" applyBorder="0" applyProtection="0">
      <alignment horizontal="left" vertical="center"/>
    </xf>
    <xf numFmtId="0" fontId="77" fillId="0" borderId="0" applyNumberFormat="0" applyFill="0" applyBorder="0" applyAlignment="0" applyProtection="0">
      <alignment vertical="top"/>
      <protection locked="0"/>
    </xf>
    <xf numFmtId="0" fontId="62" fillId="0" borderId="30" applyNumberFormat="0" applyFill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51" borderId="0" applyNumberFormat="0" applyBorder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175" fontId="49" fillId="73" borderId="22" applyFont="0">
      <alignment vertical="center"/>
      <protection locked="0"/>
    </xf>
    <xf numFmtId="175" fontId="49" fillId="73" borderId="22" applyFont="0">
      <alignment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76" fontId="49" fillId="74" borderId="22" applyFont="0">
      <alignment vertical="center"/>
      <protection locked="0"/>
    </xf>
    <xf numFmtId="176" fontId="49" fillId="74" borderId="22" applyFont="0">
      <alignment vertical="center"/>
      <protection locked="0"/>
    </xf>
    <xf numFmtId="10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3" borderId="22" applyFont="0">
      <alignment horizontal="center" vertical="center" wrapText="1"/>
      <protection locked="0"/>
    </xf>
    <xf numFmtId="0" fontId="49" fillId="73" borderId="22" applyFont="0">
      <alignment horizontal="center" vertical="center" wrapText="1"/>
      <protection locked="0"/>
    </xf>
    <xf numFmtId="49" fontId="49" fillId="73" borderId="22" applyFont="0">
      <alignment vertical="center"/>
      <protection locked="0"/>
    </xf>
    <xf numFmtId="49" fontId="49" fillId="73" borderId="22" applyFont="0">
      <alignment vertical="center"/>
      <protection locked="0"/>
    </xf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7" borderId="0" applyNumberFormat="0" applyBorder="0" applyAlignment="0" applyProtection="0"/>
    <xf numFmtId="0" fontId="58" fillId="52" borderId="0" applyNumberFormat="0" applyBorder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3" fillId="0" borderId="0" applyNumberFormat="0" applyFill="0" applyBorder="0" applyAlignment="0" applyProtection="0"/>
    <xf numFmtId="177" fontId="49" fillId="0" borderId="0" applyFill="0" applyBorder="0" applyAlignment="0" applyProtection="0"/>
    <xf numFmtId="177" fontId="49" fillId="0" borderId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2" fillId="0" borderId="0"/>
    <xf numFmtId="178" fontId="5" fillId="0" borderId="0" applyFont="0" applyFill="0" applyBorder="0" applyAlignment="0" applyProtection="0"/>
    <xf numFmtId="0" fontId="49" fillId="0" borderId="0"/>
    <xf numFmtId="0" fontId="85" fillId="76" borderId="0" applyNumberFormat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>
      <alignment vertical="center"/>
    </xf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0" fontId="49" fillId="0" borderId="0"/>
    <xf numFmtId="0" fontId="5" fillId="0" borderId="0"/>
    <xf numFmtId="0" fontId="49" fillId="0" borderId="0"/>
    <xf numFmtId="0" fontId="52" fillId="0" borderId="0"/>
    <xf numFmtId="0" fontId="43" fillId="0" borderId="0"/>
    <xf numFmtId="0" fontId="49" fillId="0" borderId="0"/>
    <xf numFmtId="0" fontId="49" fillId="0" borderId="0"/>
    <xf numFmtId="0" fontId="21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9" fillId="0" borderId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3" fontId="49" fillId="77" borderId="22" applyFont="0">
      <alignment horizontal="right" vertical="center"/>
      <protection locked="0"/>
    </xf>
    <xf numFmtId="3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3" fontId="49" fillId="78" borderId="22" applyFont="0">
      <alignment horizontal="right" vertical="center"/>
      <protection locked="0"/>
    </xf>
    <xf numFmtId="3" fontId="49" fillId="78" borderId="22" applyFont="0">
      <alignment horizontal="right" vertical="center"/>
      <protection locked="0"/>
    </xf>
    <xf numFmtId="0" fontId="79" fillId="51" borderId="0" applyNumberFormat="0" applyBorder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8" fillId="76" borderId="0" applyNumberFormat="0" applyBorder="0" applyAlignment="0" applyProtection="0"/>
    <xf numFmtId="179" fontId="49" fillId="70" borderId="22" applyFont="0">
      <alignment horizontal="center" vertical="center"/>
    </xf>
    <xf numFmtId="179" fontId="49" fillId="70" borderId="22" applyFont="0">
      <alignment horizontal="center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9" fontId="49" fillId="70" borderId="22" applyFont="0">
      <alignment horizontal="right" vertical="center"/>
    </xf>
    <xf numFmtId="9" fontId="49" fillId="70" borderId="22" applyFont="0">
      <alignment horizontal="right" vertical="center"/>
    </xf>
    <xf numFmtId="181" fontId="49" fillId="70" borderId="22" applyFont="0">
      <alignment horizontal="center" vertical="center" wrapText="1"/>
    </xf>
    <xf numFmtId="181" fontId="49" fillId="70" borderId="22" applyFont="0">
      <alignment horizontal="center" vertical="center" wrapText="1"/>
    </xf>
    <xf numFmtId="0" fontId="49" fillId="0" borderId="0"/>
    <xf numFmtId="0" fontId="49" fillId="0" borderId="0"/>
    <xf numFmtId="0" fontId="52" fillId="0" borderId="0"/>
    <xf numFmtId="0" fontId="52" fillId="0" borderId="0"/>
    <xf numFmtId="0" fontId="49" fillId="0" borderId="0"/>
    <xf numFmtId="0" fontId="52" fillId="0" borderId="0"/>
    <xf numFmtId="0" fontId="52" fillId="0" borderId="0"/>
    <xf numFmtId="175" fontId="49" fillId="79" borderId="22" applyFont="0">
      <alignment vertical="center"/>
    </xf>
    <xf numFmtId="175" fontId="49" fillId="79" borderId="22" applyFont="0">
      <alignment vertical="center"/>
    </xf>
    <xf numFmtId="1" fontId="49" fillId="79" borderId="22" applyFont="0">
      <alignment horizontal="right" vertical="center"/>
    </xf>
    <xf numFmtId="1" fontId="49" fillId="79" borderId="22" applyFont="0">
      <alignment horizontal="right" vertical="center"/>
    </xf>
    <xf numFmtId="176" fontId="49" fillId="79" borderId="22" applyFont="0">
      <alignment vertical="center"/>
    </xf>
    <xf numFmtId="176" fontId="49" fillId="79" borderId="22" applyFont="0">
      <alignment vertical="center"/>
    </xf>
    <xf numFmtId="9" fontId="49" fillId="79" borderId="22" applyFont="0">
      <alignment horizontal="right" vertical="center"/>
    </xf>
    <xf numFmtId="9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0" fontId="49" fillId="79" borderId="22" applyFont="0">
      <alignment horizontal="center" vertical="center" wrapText="1"/>
    </xf>
    <xf numFmtId="0" fontId="49" fillId="79" borderId="22" applyFont="0">
      <alignment horizontal="center" vertical="center" wrapText="1"/>
    </xf>
    <xf numFmtId="49" fontId="49" fillId="79" borderId="22" applyFont="0">
      <alignment vertical="center"/>
    </xf>
    <xf numFmtId="49" fontId="49" fillId="79" borderId="22" applyFont="0">
      <alignment vertical="center"/>
    </xf>
    <xf numFmtId="176" fontId="49" fillId="80" borderId="22" applyFont="0">
      <alignment vertical="center"/>
    </xf>
    <xf numFmtId="176" fontId="49" fillId="80" borderId="22" applyFont="0">
      <alignment vertical="center"/>
    </xf>
    <xf numFmtId="9" fontId="49" fillId="80" borderId="22" applyFont="0">
      <alignment horizontal="right" vertical="center"/>
    </xf>
    <xf numFmtId="9" fontId="49" fillId="80" borderId="22" applyFont="0">
      <alignment horizontal="right" vertical="center"/>
    </xf>
    <xf numFmtId="175" fontId="49" fillId="81" borderId="22">
      <alignment vertical="center"/>
    </xf>
    <xf numFmtId="175" fontId="49" fillId="81" borderId="22">
      <alignment vertical="center"/>
    </xf>
    <xf numFmtId="176" fontId="49" fillId="82" borderId="22" applyFont="0">
      <alignment horizontal="right" vertical="center"/>
    </xf>
    <xf numFmtId="176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76" fontId="49" fillId="82" borderId="22" applyFont="0">
      <alignment vertical="center"/>
    </xf>
    <xf numFmtId="176" fontId="49" fillId="82" borderId="22" applyFont="0">
      <alignment vertical="center"/>
    </xf>
    <xf numFmtId="165" fontId="49" fillId="82" borderId="22" applyFont="0">
      <alignment vertical="center"/>
    </xf>
    <xf numFmtId="165" fontId="49" fillId="82" borderId="22" applyFont="0">
      <alignment vertical="center"/>
    </xf>
    <xf numFmtId="10" fontId="49" fillId="82" borderId="22" applyFont="0">
      <alignment horizontal="right" vertical="center"/>
    </xf>
    <xf numFmtId="10" fontId="49" fillId="82" borderId="22" applyFont="0">
      <alignment horizontal="right" vertical="center"/>
    </xf>
    <xf numFmtId="9" fontId="49" fillId="82" borderId="22" applyFont="0">
      <alignment horizontal="right" vertical="center"/>
    </xf>
    <xf numFmtId="9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49" fillId="82" borderId="22" applyFont="0">
      <alignment horizontal="center" vertical="center" wrapText="1"/>
    </xf>
    <xf numFmtId="0" fontId="49" fillId="82" borderId="22" applyFont="0">
      <alignment horizontal="center" vertical="center" wrapText="1"/>
    </xf>
    <xf numFmtId="49" fontId="49" fillId="82" borderId="22" applyFont="0">
      <alignment vertical="center"/>
    </xf>
    <xf numFmtId="49" fontId="49" fillId="82" borderId="22" applyFont="0">
      <alignment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7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33" applyNumberFormat="0" applyFill="0" applyAlignment="0" applyProtection="0"/>
    <xf numFmtId="0" fontId="65" fillId="0" borderId="0" applyNumberFormat="0" applyFill="0" applyBorder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3" fontId="64" fillId="70" borderId="22" applyFont="0" applyFill="0" applyProtection="0">
      <alignment horizontal="right" vertical="center"/>
    </xf>
    <xf numFmtId="3" fontId="64" fillId="70" borderId="22" applyFont="0" applyFill="0" applyProtection="0">
      <alignment horizontal="right" vertical="center"/>
    </xf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76" fillId="70" borderId="23" applyFont="0" applyBorder="0">
      <alignment horizontal="center" wrapText="1"/>
    </xf>
    <xf numFmtId="0" fontId="76" fillId="70" borderId="23" applyFont="0" applyBorder="0">
      <alignment horizontal="center" wrapText="1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0" fontId="49" fillId="72" borderId="23" applyNumberFormat="0" applyFont="0" applyBorder="0" applyProtection="0">
      <alignment horizontal="left" vertical="center"/>
    </xf>
    <xf numFmtId="0" fontId="49" fillId="72" borderId="23" applyNumberFormat="0" applyFont="0" applyBorder="0" applyProtection="0">
      <alignment horizontal="left" vertical="center"/>
    </xf>
    <xf numFmtId="0" fontId="49" fillId="72" borderId="23" applyNumberFormat="0" applyFont="0" applyBorder="0" applyProtection="0">
      <alignment horizontal="left" vertical="center"/>
    </xf>
    <xf numFmtId="0" fontId="49" fillId="72" borderId="23" applyNumberFormat="0" applyFont="0" applyBorder="0" applyProtection="0">
      <alignment horizontal="left" vertical="center"/>
    </xf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175" fontId="49" fillId="73" borderId="22" applyFont="0">
      <alignment vertical="center"/>
      <protection locked="0"/>
    </xf>
    <xf numFmtId="175" fontId="49" fillId="73" borderId="22" applyFont="0">
      <alignment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76" fontId="49" fillId="74" borderId="22" applyFont="0">
      <alignment vertical="center"/>
      <protection locked="0"/>
    </xf>
    <xf numFmtId="176" fontId="49" fillId="74" borderId="22" applyFont="0">
      <alignment vertical="center"/>
      <protection locked="0"/>
    </xf>
    <xf numFmtId="10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3" borderId="22" applyFont="0">
      <alignment horizontal="center" vertical="center" wrapText="1"/>
      <protection locked="0"/>
    </xf>
    <xf numFmtId="0" fontId="49" fillId="73" borderId="22" applyFont="0">
      <alignment horizontal="center" vertical="center" wrapText="1"/>
      <protection locked="0"/>
    </xf>
    <xf numFmtId="49" fontId="49" fillId="73" borderId="22" applyFont="0">
      <alignment vertical="center"/>
      <protection locked="0"/>
    </xf>
    <xf numFmtId="49" fontId="49" fillId="73" borderId="22" applyFont="0">
      <alignment vertical="center"/>
      <protection locked="0"/>
    </xf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3" fontId="49" fillId="77" borderId="22" applyFont="0">
      <alignment horizontal="right" vertical="center"/>
      <protection locked="0"/>
    </xf>
    <xf numFmtId="3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3" fontId="49" fillId="78" borderId="22" applyFont="0">
      <alignment horizontal="right" vertical="center"/>
      <protection locked="0"/>
    </xf>
    <xf numFmtId="3" fontId="49" fillId="78" borderId="22" applyFont="0">
      <alignment horizontal="right" vertical="center"/>
      <protection locked="0"/>
    </xf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79" fontId="49" fillId="70" borderId="22" applyFont="0">
      <alignment horizontal="center" vertical="center"/>
    </xf>
    <xf numFmtId="179" fontId="49" fillId="70" borderId="22" applyFont="0">
      <alignment horizontal="center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9" fontId="49" fillId="70" borderId="22" applyFont="0">
      <alignment horizontal="right" vertical="center"/>
    </xf>
    <xf numFmtId="9" fontId="49" fillId="70" borderId="22" applyFont="0">
      <alignment horizontal="right" vertical="center"/>
    </xf>
    <xf numFmtId="181" fontId="49" fillId="70" borderId="22" applyFont="0">
      <alignment horizontal="center" vertical="center" wrapText="1"/>
    </xf>
    <xf numFmtId="181" fontId="49" fillId="70" borderId="22" applyFont="0">
      <alignment horizontal="center" vertical="center" wrapText="1"/>
    </xf>
    <xf numFmtId="175" fontId="49" fillId="79" borderId="22" applyFont="0">
      <alignment vertical="center"/>
    </xf>
    <xf numFmtId="175" fontId="49" fillId="79" borderId="22" applyFont="0">
      <alignment vertical="center"/>
    </xf>
    <xf numFmtId="1" fontId="49" fillId="79" borderId="22" applyFont="0">
      <alignment horizontal="right" vertical="center"/>
    </xf>
    <xf numFmtId="1" fontId="49" fillId="79" borderId="22" applyFont="0">
      <alignment horizontal="right" vertical="center"/>
    </xf>
    <xf numFmtId="176" fontId="49" fillId="79" borderId="22" applyFont="0">
      <alignment vertical="center"/>
    </xf>
    <xf numFmtId="176" fontId="49" fillId="79" borderId="22" applyFont="0">
      <alignment vertical="center"/>
    </xf>
    <xf numFmtId="9" fontId="49" fillId="79" borderId="22" applyFont="0">
      <alignment horizontal="right" vertical="center"/>
    </xf>
    <xf numFmtId="9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0" fontId="49" fillId="79" borderId="22" applyFont="0">
      <alignment horizontal="center" vertical="center" wrapText="1"/>
    </xf>
    <xf numFmtId="0" fontId="49" fillId="79" borderId="22" applyFont="0">
      <alignment horizontal="center" vertical="center" wrapText="1"/>
    </xf>
    <xf numFmtId="49" fontId="49" fillId="79" borderId="22" applyFont="0">
      <alignment vertical="center"/>
    </xf>
    <xf numFmtId="49" fontId="49" fillId="79" borderId="22" applyFont="0">
      <alignment vertical="center"/>
    </xf>
    <xf numFmtId="176" fontId="49" fillId="80" borderId="22" applyFont="0">
      <alignment vertical="center"/>
    </xf>
    <xf numFmtId="176" fontId="49" fillId="80" borderId="22" applyFont="0">
      <alignment vertical="center"/>
    </xf>
    <xf numFmtId="9" fontId="49" fillId="80" borderId="22" applyFont="0">
      <alignment horizontal="right" vertical="center"/>
    </xf>
    <xf numFmtId="9" fontId="49" fillId="80" borderId="22" applyFont="0">
      <alignment horizontal="right" vertical="center"/>
    </xf>
    <xf numFmtId="175" fontId="49" fillId="81" borderId="22">
      <alignment vertical="center"/>
    </xf>
    <xf numFmtId="175" fontId="49" fillId="81" borderId="22">
      <alignment vertical="center"/>
    </xf>
    <xf numFmtId="176" fontId="49" fillId="82" borderId="22" applyFont="0">
      <alignment horizontal="right" vertical="center"/>
    </xf>
    <xf numFmtId="176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76" fontId="49" fillId="82" borderId="22" applyFont="0">
      <alignment vertical="center"/>
    </xf>
    <xf numFmtId="176" fontId="49" fillId="82" borderId="22" applyFont="0">
      <alignment vertical="center"/>
    </xf>
    <xf numFmtId="165" fontId="49" fillId="82" borderId="22" applyFont="0">
      <alignment vertical="center"/>
    </xf>
    <xf numFmtId="165" fontId="49" fillId="82" borderId="22" applyFont="0">
      <alignment vertical="center"/>
    </xf>
    <xf numFmtId="10" fontId="49" fillId="82" borderId="22" applyFont="0">
      <alignment horizontal="right" vertical="center"/>
    </xf>
    <xf numFmtId="10" fontId="49" fillId="82" borderId="22" applyFont="0">
      <alignment horizontal="right" vertical="center"/>
    </xf>
    <xf numFmtId="9" fontId="49" fillId="82" borderId="22" applyFont="0">
      <alignment horizontal="right" vertical="center"/>
    </xf>
    <xf numFmtId="9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49" fillId="82" borderId="22" applyFont="0">
      <alignment horizontal="center" vertical="center" wrapText="1"/>
    </xf>
    <xf numFmtId="0" fontId="49" fillId="82" borderId="22" applyFont="0">
      <alignment horizontal="center" vertical="center" wrapText="1"/>
    </xf>
    <xf numFmtId="49" fontId="49" fillId="82" borderId="22" applyFont="0">
      <alignment vertical="center"/>
    </xf>
    <xf numFmtId="49" fontId="49" fillId="82" borderId="22" applyFont="0">
      <alignment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49" fillId="0" borderId="0"/>
    <xf numFmtId="0" fontId="48" fillId="49" borderId="23">
      <alignment horizontal="left" vertical="center" indent="1"/>
    </xf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49" fillId="71" borderId="22" applyNumberFormat="0" applyFont="0" applyBorder="0" applyProtection="0">
      <alignment horizontal="center" vertical="center"/>
    </xf>
    <xf numFmtId="3" fontId="49" fillId="72" borderId="22" applyFont="0" applyProtection="0">
      <alignment horizontal="right" vertical="center"/>
    </xf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3" fontId="49" fillId="73" borderId="22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3" fontId="49" fillId="70" borderId="22" applyFont="0">
      <alignment horizontal="right" vertical="center"/>
    </xf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49" fillId="75" borderId="34" applyNumberFormat="0" applyFont="0" applyAlignment="0" applyProtection="0"/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10" fontId="49" fillId="82" borderId="24" applyFont="0">
      <alignment horizontal="right" vertical="center"/>
    </xf>
    <xf numFmtId="0" fontId="81" fillId="68" borderId="35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49" fillId="75" borderId="34" applyNumberFormat="0" applyFont="0" applyAlignment="0" applyProtection="0"/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10" fontId="49" fillId="82" borderId="24" applyFont="0">
      <alignment horizontal="right" vertical="center"/>
    </xf>
    <xf numFmtId="0" fontId="81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5" fillId="0" borderId="0"/>
    <xf numFmtId="10" fontId="49" fillId="82" borderId="24" applyFont="0">
      <alignment horizontal="right" vertical="center"/>
    </xf>
    <xf numFmtId="168" fontId="49" fillId="73" borderId="21" applyFont="0">
      <alignment horizontal="right" vertical="center"/>
      <protection locked="0"/>
    </xf>
    <xf numFmtId="0" fontId="5" fillId="0" borderId="0"/>
    <xf numFmtId="0" fontId="57" fillId="55" borderId="28" applyNumberFormat="0" applyAlignment="0" applyProtection="0"/>
    <xf numFmtId="0" fontId="90" fillId="0" borderId="0"/>
    <xf numFmtId="0" fontId="87" fillId="68" borderId="35" applyNumberFormat="0" applyAlignment="0" applyProtection="0"/>
    <xf numFmtId="0" fontId="4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3" fontId="49" fillId="73" borderId="22" applyFont="0">
      <alignment horizontal="right" vertical="center"/>
      <protection locked="0"/>
    </xf>
    <xf numFmtId="0" fontId="80" fillId="55" borderId="28" applyNumberFormat="0" applyAlignment="0" applyProtection="0"/>
    <xf numFmtId="0" fontId="80" fillId="55" borderId="28" applyNumberFormat="0" applyAlignment="0" applyProtection="0"/>
    <xf numFmtId="0" fontId="60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89" fillId="0" borderId="36" applyNumberFormat="0" applyFill="0" applyAlignment="0" applyProtection="0"/>
    <xf numFmtId="0" fontId="60" fillId="68" borderId="28" applyNumberFormat="0" applyAlignment="0" applyProtection="0"/>
    <xf numFmtId="3" fontId="49" fillId="70" borderId="22" applyFont="0">
      <alignment horizontal="right" vertical="center"/>
    </xf>
    <xf numFmtId="0" fontId="86" fillId="0" borderId="36" applyNumberFormat="0" applyFill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3" fontId="49" fillId="72" borderId="22" applyFont="0" applyProtection="0">
      <alignment horizontal="right" vertical="center"/>
    </xf>
    <xf numFmtId="0" fontId="57" fillId="55" borderId="28" applyNumberFormat="0" applyAlignment="0" applyProtection="0"/>
    <xf numFmtId="0" fontId="5" fillId="0" borderId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0" fontId="5" fillId="0" borderId="0"/>
    <xf numFmtId="0" fontId="49" fillId="71" borderId="22" applyNumberFormat="0" applyFont="0" applyBorder="0">
      <alignment horizontal="center" vertical="center"/>
    </xf>
    <xf numFmtId="9" fontId="49" fillId="73" borderId="21" applyFont="0">
      <alignment horizontal="right" vertical="center"/>
      <protection locked="0"/>
    </xf>
    <xf numFmtId="0" fontId="9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71" borderId="22" applyNumberFormat="0" applyFont="0" applyBorder="0" applyProtection="0">
      <alignment horizontal="center" vertical="center"/>
    </xf>
    <xf numFmtId="0" fontId="72" fillId="0" borderId="31" applyNumberFormat="0" applyFill="0" applyAlignment="0" applyProtection="0"/>
    <xf numFmtId="0" fontId="74" fillId="0" borderId="32" applyNumberFormat="0" applyFill="0" applyAlignment="0" applyProtection="0"/>
    <xf numFmtId="0" fontId="49" fillId="0" borderId="0"/>
    <xf numFmtId="0" fontId="49" fillId="0" borderId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49" fillId="0" borderId="0"/>
    <xf numFmtId="0" fontId="5" fillId="0" borderId="0"/>
    <xf numFmtId="49" fontId="49" fillId="73" borderId="22" applyFont="0">
      <alignment vertical="center"/>
      <protection locked="0"/>
    </xf>
    <xf numFmtId="49" fontId="49" fillId="73" borderId="22" applyFont="0">
      <alignment vertical="center"/>
      <protection locked="0"/>
    </xf>
    <xf numFmtId="0" fontId="49" fillId="73" borderId="22" applyFont="0">
      <alignment horizontal="center" vertical="center" wrapText="1"/>
      <protection locked="0"/>
    </xf>
    <xf numFmtId="0" fontId="49" fillId="73" borderId="22" applyFont="0">
      <alignment horizontal="center" vertical="center" wrapText="1"/>
      <protection locked="0"/>
    </xf>
    <xf numFmtId="173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176" fontId="49" fillId="74" borderId="22" applyFont="0">
      <alignment vertical="center"/>
      <protection locked="0"/>
    </xf>
    <xf numFmtId="176" fontId="49" fillId="74" borderId="22" applyFont="0">
      <alignment vertical="center"/>
      <protection locked="0"/>
    </xf>
    <xf numFmtId="165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175" fontId="49" fillId="73" borderId="22" applyFont="0">
      <alignment vertical="center"/>
      <protection locked="0"/>
    </xf>
    <xf numFmtId="175" fontId="49" fillId="73" borderId="22" applyFont="0">
      <alignment vertical="center"/>
      <protection locked="0"/>
    </xf>
    <xf numFmtId="9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3" fontId="64" fillId="70" borderId="22" applyFont="0" applyFill="0" applyProtection="0">
      <alignment horizontal="right" vertical="center"/>
    </xf>
    <xf numFmtId="3" fontId="64" fillId="70" borderId="22" applyFont="0" applyFill="0" applyProtection="0">
      <alignment horizontal="right" vertical="center"/>
    </xf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3" fontId="64" fillId="70" borderId="22" applyFont="0" applyFill="0" applyProtection="0">
      <alignment horizontal="right" vertical="center"/>
    </xf>
    <xf numFmtId="3" fontId="64" fillId="70" borderId="22" applyFont="0" applyFill="0" applyProtection="0">
      <alignment horizontal="right" vertical="center"/>
    </xf>
    <xf numFmtId="0" fontId="57" fillId="55" borderId="28" applyNumberFormat="0" applyAlignment="0" applyProtection="0"/>
    <xf numFmtId="0" fontId="57" fillId="55" borderId="28" applyNumberFormat="0" applyAlignment="0" applyProtection="0"/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76" fillId="70" borderId="23" applyFont="0" applyBorder="0">
      <alignment horizontal="center" wrapText="1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0" fontId="49" fillId="72" borderId="23" applyNumberFormat="0" applyFont="0" applyBorder="0" applyProtection="0">
      <alignment horizontal="left" vertical="center"/>
    </xf>
    <xf numFmtId="0" fontId="49" fillId="72" borderId="23" applyNumberFormat="0" applyFont="0" applyBorder="0" applyProtection="0">
      <alignment horizontal="left" vertical="center"/>
    </xf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175" fontId="49" fillId="73" borderId="22" applyFont="0">
      <alignment vertical="center"/>
      <protection locked="0"/>
    </xf>
    <xf numFmtId="175" fontId="49" fillId="73" borderId="22" applyFont="0">
      <alignment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76" fontId="49" fillId="74" borderId="22" applyFont="0">
      <alignment vertical="center"/>
      <protection locked="0"/>
    </xf>
    <xf numFmtId="176" fontId="49" fillId="74" borderId="22" applyFont="0">
      <alignment vertical="center"/>
      <protection locked="0"/>
    </xf>
    <xf numFmtId="10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3" borderId="22" applyFont="0">
      <alignment horizontal="center" vertical="center" wrapText="1"/>
      <protection locked="0"/>
    </xf>
    <xf numFmtId="0" fontId="49" fillId="73" borderId="22" applyFont="0">
      <alignment horizontal="center" vertical="center" wrapText="1"/>
      <protection locked="0"/>
    </xf>
    <xf numFmtId="49" fontId="49" fillId="73" borderId="22" applyFont="0">
      <alignment vertical="center"/>
      <protection locked="0"/>
    </xf>
    <xf numFmtId="49" fontId="49" fillId="73" borderId="22" applyFont="0">
      <alignment vertical="center"/>
      <protection locked="0"/>
    </xf>
    <xf numFmtId="3" fontId="49" fillId="77" borderId="22" applyFont="0">
      <alignment horizontal="right" vertical="center"/>
      <protection locked="0"/>
    </xf>
    <xf numFmtId="3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3" fontId="49" fillId="78" borderId="22" applyFont="0">
      <alignment horizontal="right" vertical="center"/>
      <protection locked="0"/>
    </xf>
    <xf numFmtId="3" fontId="49" fillId="78" borderId="22" applyFont="0">
      <alignment horizontal="right" vertical="center"/>
      <protection locked="0"/>
    </xf>
    <xf numFmtId="179" fontId="49" fillId="70" borderId="22" applyFont="0">
      <alignment horizontal="center" vertical="center"/>
    </xf>
    <xf numFmtId="179" fontId="49" fillId="70" borderId="22" applyFont="0">
      <alignment horizontal="center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9" fontId="49" fillId="70" borderId="22" applyFont="0">
      <alignment horizontal="right" vertical="center"/>
    </xf>
    <xf numFmtId="9" fontId="49" fillId="70" borderId="22" applyFont="0">
      <alignment horizontal="right" vertical="center"/>
    </xf>
    <xf numFmtId="181" fontId="49" fillId="70" borderId="22" applyFont="0">
      <alignment horizontal="center" vertical="center" wrapText="1"/>
    </xf>
    <xf numFmtId="181" fontId="49" fillId="70" borderId="22" applyFont="0">
      <alignment horizontal="center" vertical="center" wrapText="1"/>
    </xf>
    <xf numFmtId="175" fontId="49" fillId="79" borderId="22" applyFont="0">
      <alignment vertical="center"/>
    </xf>
    <xf numFmtId="175" fontId="49" fillId="79" borderId="22" applyFont="0">
      <alignment vertical="center"/>
    </xf>
    <xf numFmtId="1" fontId="49" fillId="79" borderId="22" applyFont="0">
      <alignment horizontal="right" vertical="center"/>
    </xf>
    <xf numFmtId="1" fontId="49" fillId="79" borderId="22" applyFont="0">
      <alignment horizontal="right" vertical="center"/>
    </xf>
    <xf numFmtId="176" fontId="49" fillId="79" borderId="22" applyFont="0">
      <alignment vertical="center"/>
    </xf>
    <xf numFmtId="176" fontId="49" fillId="79" borderId="22" applyFont="0">
      <alignment vertical="center"/>
    </xf>
    <xf numFmtId="9" fontId="49" fillId="79" borderId="22" applyFont="0">
      <alignment horizontal="right" vertical="center"/>
    </xf>
    <xf numFmtId="9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0" fontId="49" fillId="79" borderId="22" applyFont="0">
      <alignment horizontal="center" vertical="center" wrapText="1"/>
    </xf>
    <xf numFmtId="0" fontId="49" fillId="79" borderId="22" applyFont="0">
      <alignment horizontal="center" vertical="center" wrapText="1"/>
    </xf>
    <xf numFmtId="49" fontId="49" fillId="79" borderId="22" applyFont="0">
      <alignment vertical="center"/>
    </xf>
    <xf numFmtId="49" fontId="49" fillId="79" borderId="22" applyFont="0">
      <alignment vertical="center"/>
    </xf>
    <xf numFmtId="176" fontId="49" fillId="80" borderId="22" applyFont="0">
      <alignment vertical="center"/>
    </xf>
    <xf numFmtId="176" fontId="49" fillId="80" borderId="22" applyFont="0">
      <alignment vertical="center"/>
    </xf>
    <xf numFmtId="9" fontId="49" fillId="80" borderId="22" applyFont="0">
      <alignment horizontal="right" vertical="center"/>
    </xf>
    <xf numFmtId="9" fontId="49" fillId="80" borderId="22" applyFont="0">
      <alignment horizontal="right" vertical="center"/>
    </xf>
    <xf numFmtId="175" fontId="49" fillId="81" borderId="22">
      <alignment vertical="center"/>
    </xf>
    <xf numFmtId="175" fontId="49" fillId="81" borderId="22">
      <alignment vertical="center"/>
    </xf>
    <xf numFmtId="176" fontId="49" fillId="82" borderId="22" applyFont="0">
      <alignment horizontal="right" vertical="center"/>
    </xf>
    <xf numFmtId="176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76" fontId="49" fillId="82" borderId="22" applyFont="0">
      <alignment vertical="center"/>
    </xf>
    <xf numFmtId="176" fontId="49" fillId="82" borderId="22" applyFont="0">
      <alignment vertical="center"/>
    </xf>
    <xf numFmtId="165" fontId="49" fillId="82" borderId="22" applyFont="0">
      <alignment vertical="center"/>
    </xf>
    <xf numFmtId="165" fontId="49" fillId="82" borderId="22" applyFont="0">
      <alignment vertical="center"/>
    </xf>
    <xf numFmtId="10" fontId="49" fillId="82" borderId="22" applyFont="0">
      <alignment horizontal="right" vertical="center"/>
    </xf>
    <xf numFmtId="10" fontId="49" fillId="82" borderId="22" applyFont="0">
      <alignment horizontal="right" vertical="center"/>
    </xf>
    <xf numFmtId="9" fontId="49" fillId="82" borderId="22" applyFont="0">
      <alignment horizontal="right" vertical="center"/>
    </xf>
    <xf numFmtId="9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49" fillId="82" borderId="22" applyFont="0">
      <alignment horizontal="center" vertical="center" wrapText="1"/>
    </xf>
    <xf numFmtId="0" fontId="49" fillId="82" borderId="22" applyFont="0">
      <alignment horizontal="center" vertical="center" wrapText="1"/>
    </xf>
    <xf numFmtId="49" fontId="49" fillId="82" borderId="22" applyFont="0">
      <alignment vertical="center"/>
    </xf>
    <xf numFmtId="49" fontId="49" fillId="82" borderId="22" applyFont="0">
      <alignment vertical="center"/>
    </xf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49" fillId="71" borderId="22" applyNumberFormat="0" applyFont="0" applyBorder="0" applyProtection="0">
      <alignment horizontal="center" vertical="center"/>
    </xf>
    <xf numFmtId="0" fontId="76" fillId="70" borderId="23" applyFont="0" applyBorder="0">
      <alignment horizontal="center" wrapText="1"/>
    </xf>
    <xf numFmtId="0" fontId="76" fillId="70" borderId="23" applyFont="0" applyBorder="0">
      <alignment horizontal="center" wrapText="1"/>
    </xf>
    <xf numFmtId="0" fontId="49" fillId="72" borderId="23" applyNumberFormat="0" applyFont="0" applyBorder="0" applyProtection="0">
      <alignment horizontal="left" vertical="center"/>
    </xf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9" fontId="49" fillId="73" borderId="21" applyFont="0">
      <alignment horizontal="right" vertical="center"/>
      <protection locked="0"/>
    </xf>
    <xf numFmtId="9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168" fontId="49" fillId="73" borderId="21" applyFont="0">
      <alignment horizontal="right" vertical="center"/>
      <protection locked="0"/>
    </xf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168" fontId="49" fillId="77" borderId="21" applyFont="0">
      <alignment horizontal="right" vertical="center"/>
      <protection locked="0"/>
    </xf>
    <xf numFmtId="168" fontId="49" fillId="77" borderId="21" applyFont="0">
      <alignment horizontal="right" vertical="center"/>
      <protection locked="0"/>
    </xf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59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57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80" fillId="55" borderId="28" applyNumberFormat="0" applyAlignment="0" applyProtection="0"/>
    <xf numFmtId="0" fontId="49" fillId="75" borderId="34" applyNumberFormat="0" applyFon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49" fillId="75" borderId="34" applyNumberFormat="0" applyFont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7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0" fontId="81" fillId="68" borderId="35" applyNumberFormat="0" applyAlignment="0" applyProtection="0"/>
    <xf numFmtId="10" fontId="49" fillId="82" borderId="37" applyFont="0">
      <alignment horizontal="right" vertical="center"/>
    </xf>
    <xf numFmtId="10" fontId="49" fillId="82" borderId="37" applyFont="0">
      <alignment horizontal="right" vertical="center"/>
    </xf>
    <xf numFmtId="0" fontId="60" fillId="68" borderId="28" applyNumberFormat="0" applyAlignment="0" applyProtection="0"/>
    <xf numFmtId="0" fontId="60" fillId="68" borderId="28" applyNumberFormat="0" applyAlignment="0" applyProtection="0"/>
    <xf numFmtId="0" fontId="60" fillId="68" borderId="28" applyNumberFormat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3" fontId="49" fillId="77" borderId="22" applyFont="0">
      <alignment horizontal="right" vertical="center"/>
      <protection locked="0"/>
    </xf>
    <xf numFmtId="3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3" fontId="49" fillId="78" borderId="22" applyFont="0">
      <alignment horizontal="right" vertical="center"/>
      <protection locked="0"/>
    </xf>
    <xf numFmtId="3" fontId="49" fillId="78" borderId="22" applyFont="0">
      <alignment horizontal="right" vertical="center"/>
      <protection locked="0"/>
    </xf>
    <xf numFmtId="179" fontId="49" fillId="70" borderId="22" applyFont="0">
      <alignment horizontal="center" vertical="center"/>
    </xf>
    <xf numFmtId="179" fontId="49" fillId="70" borderId="22" applyFont="0">
      <alignment horizontal="center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9" fontId="49" fillId="70" borderId="22" applyFont="0">
      <alignment horizontal="right" vertical="center"/>
    </xf>
    <xf numFmtId="9" fontId="49" fillId="70" borderId="22" applyFont="0">
      <alignment horizontal="right" vertical="center"/>
    </xf>
    <xf numFmtId="181" fontId="49" fillId="70" borderId="22" applyFont="0">
      <alignment horizontal="center" vertical="center" wrapText="1"/>
    </xf>
    <xf numFmtId="181" fontId="49" fillId="70" borderId="22" applyFont="0">
      <alignment horizontal="center" vertical="center" wrapText="1"/>
    </xf>
    <xf numFmtId="175" fontId="49" fillId="79" borderId="22" applyFont="0">
      <alignment vertical="center"/>
    </xf>
    <xf numFmtId="175" fontId="49" fillId="79" borderId="22" applyFont="0">
      <alignment vertical="center"/>
    </xf>
    <xf numFmtId="1" fontId="49" fillId="79" borderId="22" applyFont="0">
      <alignment horizontal="right" vertical="center"/>
    </xf>
    <xf numFmtId="1" fontId="49" fillId="79" borderId="22" applyFont="0">
      <alignment horizontal="right" vertical="center"/>
    </xf>
    <xf numFmtId="176" fontId="49" fillId="79" borderId="22" applyFont="0">
      <alignment vertical="center"/>
    </xf>
    <xf numFmtId="176" fontId="49" fillId="79" borderId="22" applyFont="0">
      <alignment vertical="center"/>
    </xf>
    <xf numFmtId="9" fontId="49" fillId="79" borderId="22" applyFont="0">
      <alignment horizontal="right" vertical="center"/>
    </xf>
    <xf numFmtId="9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0" fontId="49" fillId="79" borderId="22" applyFont="0">
      <alignment horizontal="center" vertical="center" wrapText="1"/>
    </xf>
    <xf numFmtId="0" fontId="49" fillId="79" borderId="22" applyFont="0">
      <alignment horizontal="center" vertical="center" wrapText="1"/>
    </xf>
    <xf numFmtId="49" fontId="49" fillId="79" borderId="22" applyFont="0">
      <alignment vertical="center"/>
    </xf>
    <xf numFmtId="49" fontId="49" fillId="79" borderId="22" applyFont="0">
      <alignment vertical="center"/>
    </xf>
    <xf numFmtId="176" fontId="49" fillId="80" borderId="22" applyFont="0">
      <alignment vertical="center"/>
    </xf>
    <xf numFmtId="176" fontId="49" fillId="80" borderId="22" applyFont="0">
      <alignment vertical="center"/>
    </xf>
    <xf numFmtId="9" fontId="49" fillId="80" borderId="22" applyFont="0">
      <alignment horizontal="right" vertical="center"/>
    </xf>
    <xf numFmtId="9" fontId="49" fillId="80" borderId="22" applyFont="0">
      <alignment horizontal="right" vertical="center"/>
    </xf>
    <xf numFmtId="175" fontId="49" fillId="81" borderId="22">
      <alignment vertical="center"/>
    </xf>
    <xf numFmtId="175" fontId="49" fillId="81" borderId="22">
      <alignment vertical="center"/>
    </xf>
    <xf numFmtId="176" fontId="49" fillId="82" borderId="22" applyFont="0">
      <alignment horizontal="right" vertical="center"/>
    </xf>
    <xf numFmtId="176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76" fontId="49" fillId="82" borderId="22" applyFont="0">
      <alignment vertical="center"/>
    </xf>
    <xf numFmtId="176" fontId="49" fillId="82" borderId="22" applyFont="0">
      <alignment vertical="center"/>
    </xf>
    <xf numFmtId="165" fontId="49" fillId="82" borderId="22" applyFont="0">
      <alignment vertical="center"/>
    </xf>
    <xf numFmtId="165" fontId="49" fillId="82" borderId="22" applyFont="0">
      <alignment vertical="center"/>
    </xf>
    <xf numFmtId="10" fontId="49" fillId="82" borderId="22" applyFont="0">
      <alignment horizontal="right" vertical="center"/>
    </xf>
    <xf numFmtId="10" fontId="49" fillId="82" borderId="22" applyFont="0">
      <alignment horizontal="right" vertical="center"/>
    </xf>
    <xf numFmtId="9" fontId="49" fillId="82" borderId="22" applyFont="0">
      <alignment horizontal="right" vertical="center"/>
    </xf>
    <xf numFmtId="9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0" fontId="49" fillId="82" borderId="22" applyFont="0">
      <alignment horizontal="center" vertical="center" wrapText="1"/>
    </xf>
    <xf numFmtId="0" fontId="49" fillId="82" borderId="22" applyFont="0">
      <alignment horizontal="center" vertical="center" wrapText="1"/>
    </xf>
    <xf numFmtId="49" fontId="49" fillId="82" borderId="22" applyFont="0">
      <alignment vertical="center"/>
    </xf>
    <xf numFmtId="49" fontId="49" fillId="82" borderId="22" applyFont="0">
      <alignment vertical="center"/>
    </xf>
    <xf numFmtId="3" fontId="64" fillId="70" borderId="22" applyFont="0" applyFill="0" applyProtection="0">
      <alignment horizontal="right" vertical="center"/>
    </xf>
    <xf numFmtId="3" fontId="64" fillId="70" borderId="22" applyFont="0" applyFill="0" applyProtection="0">
      <alignment horizontal="right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0" fontId="49" fillId="71" borderId="22" applyNumberFormat="0" applyFont="0" applyBorder="0" applyProtection="0">
      <alignment horizontal="center" vertical="center"/>
    </xf>
    <xf numFmtId="3" fontId="49" fillId="72" borderId="22" applyFont="0" applyProtection="0">
      <alignment horizontal="right" vertical="center"/>
    </xf>
    <xf numFmtId="3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10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9" fontId="49" fillId="72" borderId="22" applyFont="0" applyProtection="0">
      <alignment horizontal="right" vertical="center"/>
    </xf>
    <xf numFmtId="175" fontId="49" fillId="73" borderId="22" applyFont="0">
      <alignment vertical="center"/>
      <protection locked="0"/>
    </xf>
    <xf numFmtId="175" fontId="49" fillId="73" borderId="22" applyFont="0">
      <alignment vertical="center"/>
      <protection locked="0"/>
    </xf>
    <xf numFmtId="3" fontId="49" fillId="73" borderId="22" applyFont="0">
      <alignment horizontal="right" vertical="center"/>
      <protection locked="0"/>
    </xf>
    <xf numFmtId="3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65" fontId="49" fillId="73" borderId="22" applyFont="0">
      <alignment horizontal="right" vertical="center"/>
      <protection locked="0"/>
    </xf>
    <xf numFmtId="176" fontId="49" fillId="74" borderId="22" applyFont="0">
      <alignment vertical="center"/>
      <protection locked="0"/>
    </xf>
    <xf numFmtId="176" fontId="49" fillId="74" borderId="22" applyFont="0">
      <alignment vertical="center"/>
      <protection locked="0"/>
    </xf>
    <xf numFmtId="10" fontId="49" fillId="73" borderId="22" applyFont="0">
      <alignment horizontal="right" vertical="center"/>
      <protection locked="0"/>
    </xf>
    <xf numFmtId="10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173" fontId="49" fillId="73" borderId="22" applyFont="0">
      <alignment horizontal="right" vertical="center"/>
      <protection locked="0"/>
    </xf>
    <xf numFmtId="0" fontId="49" fillId="73" borderId="22" applyFont="0">
      <alignment horizontal="center" vertical="center" wrapText="1"/>
      <protection locked="0"/>
    </xf>
    <xf numFmtId="0" fontId="49" fillId="73" borderId="22" applyFont="0">
      <alignment horizontal="center" vertical="center" wrapText="1"/>
      <protection locked="0"/>
    </xf>
    <xf numFmtId="49" fontId="49" fillId="73" borderId="22" applyFont="0">
      <alignment vertical="center"/>
      <protection locked="0"/>
    </xf>
    <xf numFmtId="49" fontId="49" fillId="73" borderId="22" applyFont="0">
      <alignment vertical="center"/>
      <protection locked="0"/>
    </xf>
    <xf numFmtId="3" fontId="49" fillId="77" borderId="22" applyFont="0">
      <alignment horizontal="right" vertical="center"/>
      <protection locked="0"/>
    </xf>
    <xf numFmtId="3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65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10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9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173" fontId="49" fillId="77" borderId="22" applyFont="0">
      <alignment horizontal="right" vertical="center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0" fontId="49" fillId="77" borderId="22" applyNumberFormat="0" applyFont="0">
      <alignment horizontal="center" vertical="center" wrapText="1"/>
      <protection locked="0"/>
    </xf>
    <xf numFmtId="3" fontId="49" fillId="78" borderId="22" applyFont="0">
      <alignment horizontal="right" vertical="center"/>
      <protection locked="0"/>
    </xf>
    <xf numFmtId="3" fontId="49" fillId="78" borderId="22" applyFont="0">
      <alignment horizontal="right" vertical="center"/>
      <protection locked="0"/>
    </xf>
    <xf numFmtId="179" fontId="49" fillId="70" borderId="22" applyFont="0">
      <alignment horizontal="center" vertical="center"/>
    </xf>
    <xf numFmtId="179" fontId="49" fillId="70" borderId="22" applyFont="0">
      <alignment horizontal="center" vertical="center"/>
    </xf>
    <xf numFmtId="3" fontId="49" fillId="70" borderId="22" applyFont="0">
      <alignment horizontal="right" vertical="center"/>
    </xf>
    <xf numFmtId="3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80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65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10" fontId="49" fillId="70" borderId="22" applyFont="0">
      <alignment horizontal="right" vertical="center"/>
    </xf>
    <xf numFmtId="9" fontId="49" fillId="70" borderId="22" applyFont="0">
      <alignment horizontal="right" vertical="center"/>
    </xf>
    <xf numFmtId="9" fontId="49" fillId="70" borderId="22" applyFont="0">
      <alignment horizontal="right" vertical="center"/>
    </xf>
    <xf numFmtId="181" fontId="49" fillId="70" borderId="22" applyFont="0">
      <alignment horizontal="center" vertical="center" wrapText="1"/>
    </xf>
    <xf numFmtId="181" fontId="49" fillId="70" borderId="22" applyFont="0">
      <alignment horizontal="center" vertical="center" wrapText="1"/>
    </xf>
    <xf numFmtId="175" fontId="49" fillId="79" borderId="22" applyFont="0">
      <alignment vertical="center"/>
    </xf>
    <xf numFmtId="175" fontId="49" fillId="79" borderId="22" applyFont="0">
      <alignment vertical="center"/>
    </xf>
    <xf numFmtId="1" fontId="49" fillId="79" borderId="22" applyFont="0">
      <alignment horizontal="right" vertical="center"/>
    </xf>
    <xf numFmtId="1" fontId="49" fillId="79" borderId="22" applyFont="0">
      <alignment horizontal="right" vertical="center"/>
    </xf>
    <xf numFmtId="176" fontId="49" fillId="79" borderId="22" applyFont="0">
      <alignment vertical="center"/>
    </xf>
    <xf numFmtId="176" fontId="49" fillId="79" borderId="22" applyFont="0">
      <alignment vertical="center"/>
    </xf>
    <xf numFmtId="9" fontId="49" fillId="79" borderId="22" applyFont="0">
      <alignment horizontal="right" vertical="center"/>
    </xf>
    <xf numFmtId="9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73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10" fontId="49" fillId="79" borderId="22" applyFont="0">
      <alignment horizontal="right" vertical="center"/>
    </xf>
    <xf numFmtId="0" fontId="49" fillId="79" borderId="22" applyFont="0">
      <alignment horizontal="center" vertical="center" wrapText="1"/>
    </xf>
    <xf numFmtId="0" fontId="49" fillId="79" borderId="22" applyFont="0">
      <alignment horizontal="center" vertical="center" wrapText="1"/>
    </xf>
    <xf numFmtId="49" fontId="49" fillId="79" borderId="22" applyFont="0">
      <alignment vertical="center"/>
    </xf>
    <xf numFmtId="49" fontId="49" fillId="79" borderId="22" applyFont="0">
      <alignment vertical="center"/>
    </xf>
    <xf numFmtId="176" fontId="49" fillId="80" borderId="22" applyFont="0">
      <alignment vertical="center"/>
    </xf>
    <xf numFmtId="176" fontId="49" fillId="80" borderId="22" applyFont="0">
      <alignment vertical="center"/>
    </xf>
    <xf numFmtId="9" fontId="49" fillId="80" borderId="22" applyFont="0">
      <alignment horizontal="right" vertical="center"/>
    </xf>
    <xf numFmtId="9" fontId="49" fillId="80" borderId="22" applyFont="0">
      <alignment horizontal="right" vertical="center"/>
    </xf>
    <xf numFmtId="175" fontId="49" fillId="81" borderId="22">
      <alignment vertical="center"/>
    </xf>
    <xf numFmtId="175" fontId="49" fillId="81" borderId="22">
      <alignment vertical="center"/>
    </xf>
    <xf numFmtId="176" fontId="49" fillId="82" borderId="22" applyFont="0">
      <alignment horizontal="right" vertical="center"/>
    </xf>
    <xf numFmtId="176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" fontId="49" fillId="82" borderId="22" applyFont="0">
      <alignment horizontal="right" vertical="center"/>
    </xf>
    <xf numFmtId="176" fontId="49" fillId="82" borderId="22" applyFont="0">
      <alignment vertical="center"/>
    </xf>
    <xf numFmtId="176" fontId="49" fillId="82" borderId="22" applyFont="0">
      <alignment vertical="center"/>
    </xf>
    <xf numFmtId="165" fontId="49" fillId="82" borderId="22" applyFont="0">
      <alignment vertical="center"/>
    </xf>
    <xf numFmtId="165" fontId="49" fillId="82" borderId="22" applyFont="0">
      <alignment vertical="center"/>
    </xf>
    <xf numFmtId="10" fontId="49" fillId="82" borderId="22" applyFont="0">
      <alignment horizontal="right" vertical="center"/>
    </xf>
    <xf numFmtId="10" fontId="49" fillId="82" borderId="22" applyFont="0">
      <alignment horizontal="right" vertical="center"/>
    </xf>
    <xf numFmtId="9" fontId="49" fillId="82" borderId="22" applyFont="0">
      <alignment horizontal="right" vertical="center"/>
    </xf>
    <xf numFmtId="9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173" fontId="49" fillId="82" borderId="22" applyFont="0">
      <alignment horizontal="right" vertical="center"/>
    </xf>
    <xf numFmtId="0" fontId="49" fillId="82" borderId="22" applyFont="0">
      <alignment horizontal="center" vertical="center" wrapText="1"/>
    </xf>
    <xf numFmtId="0" fontId="49" fillId="82" borderId="22" applyFont="0">
      <alignment horizontal="center" vertical="center" wrapText="1"/>
    </xf>
    <xf numFmtId="49" fontId="49" fillId="82" borderId="22" applyFont="0">
      <alignment vertical="center"/>
    </xf>
    <xf numFmtId="49" fontId="49" fillId="82" borderId="22" applyFont="0">
      <alignment vertical="center"/>
    </xf>
    <xf numFmtId="0" fontId="49" fillId="71" borderId="22" applyNumberFormat="0" applyFont="0" applyBorder="0" applyProtection="0">
      <alignment horizontal="center" vertical="center"/>
    </xf>
    <xf numFmtId="3" fontId="49" fillId="72" borderId="22" applyFont="0" applyProtection="0">
      <alignment horizontal="right" vertical="center"/>
    </xf>
    <xf numFmtId="3" fontId="49" fillId="73" borderId="22" applyFont="0">
      <alignment horizontal="right" vertical="center"/>
      <protection locked="0"/>
    </xf>
    <xf numFmtId="3" fontId="49" fillId="70" borderId="22" applyFont="0">
      <alignment horizontal="right" vertical="center"/>
    </xf>
    <xf numFmtId="0" fontId="59" fillId="68" borderId="39" applyNumberFormat="0" applyAlignment="0" applyProtection="0"/>
    <xf numFmtId="0" fontId="59" fillId="68" borderId="39" applyNumberFormat="0" applyAlignment="0" applyProtection="0"/>
    <xf numFmtId="0" fontId="60" fillId="68" borderId="39" applyNumberFormat="0" applyAlignment="0" applyProtection="0"/>
    <xf numFmtId="0" fontId="57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90" fillId="0" borderId="0"/>
    <xf numFmtId="0" fontId="5" fillId="0" borderId="0"/>
    <xf numFmtId="0" fontId="49" fillId="0" borderId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1" fillId="68" borderId="41" applyNumberFormat="0" applyAlignment="0" applyProtection="0"/>
    <xf numFmtId="0" fontId="89" fillId="0" borderId="42" applyNumberFormat="0" applyFill="0" applyAlignment="0" applyProtection="0"/>
    <xf numFmtId="0" fontId="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6" fillId="70" borderId="43" applyFont="0" applyBorder="0">
      <alignment horizontal="center" wrapText="1"/>
    </xf>
    <xf numFmtId="176" fontId="49" fillId="74" borderId="38" applyFont="0">
      <alignment vertical="center"/>
      <protection locked="0"/>
    </xf>
    <xf numFmtId="0" fontId="49" fillId="71" borderId="38" applyNumberFormat="0" applyFont="0" applyBorder="0" applyProtection="0">
      <alignment horizontal="center" vertical="center"/>
    </xf>
    <xf numFmtId="3" fontId="49" fillId="73" borderId="38" applyFont="0">
      <alignment horizontal="right" vertical="center"/>
      <protection locked="0"/>
    </xf>
    <xf numFmtId="3" fontId="49" fillId="70" borderId="38" applyFont="0">
      <alignment horizontal="right" vertical="center"/>
    </xf>
    <xf numFmtId="0" fontId="60" fillId="68" borderId="39" applyNumberFormat="0" applyAlignment="0" applyProtection="0"/>
    <xf numFmtId="0" fontId="60" fillId="68" borderId="39" applyNumberFormat="0" applyAlignment="0" applyProtection="0"/>
    <xf numFmtId="10" fontId="49" fillId="77" borderId="78" applyFont="0">
      <alignment horizontal="right" vertical="center"/>
      <protection locked="0"/>
    </xf>
    <xf numFmtId="0" fontId="57" fillId="55" borderId="87" applyNumberFormat="0" applyAlignment="0" applyProtection="0"/>
    <xf numFmtId="10" fontId="49" fillId="82" borderId="58" applyFont="0">
      <alignment horizontal="right" vertical="center"/>
    </xf>
    <xf numFmtId="0" fontId="57" fillId="55" borderId="39" applyNumberFormat="0" applyAlignment="0" applyProtection="0"/>
    <xf numFmtId="0" fontId="57" fillId="55" borderId="39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168" fontId="49" fillId="73" borderId="53" applyFont="0">
      <alignment horizontal="right" vertical="center"/>
      <protection locked="0"/>
    </xf>
    <xf numFmtId="0" fontId="49" fillId="73" borderId="78" applyFont="0">
      <alignment horizontal="center" vertical="center" wrapText="1"/>
      <protection locked="0"/>
    </xf>
    <xf numFmtId="0" fontId="57" fillId="55" borderId="39" applyNumberFormat="0" applyAlignment="0" applyProtection="0"/>
    <xf numFmtId="0" fontId="60" fillId="68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10" fontId="49" fillId="77" borderId="78" applyFont="0">
      <alignment horizontal="right" vertical="center"/>
      <protection locked="0"/>
    </xf>
    <xf numFmtId="9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175" fontId="49" fillId="73" borderId="38" applyFont="0">
      <alignment vertical="center"/>
      <protection locked="0"/>
    </xf>
    <xf numFmtId="175" fontId="49" fillId="73" borderId="38" applyFont="0">
      <alignment vertical="center"/>
      <protection locked="0"/>
    </xf>
    <xf numFmtId="3" fontId="49" fillId="73" borderId="38" applyFont="0">
      <alignment horizontal="right" vertical="center"/>
      <protection locked="0"/>
    </xf>
    <xf numFmtId="0" fontId="59" fillId="68" borderId="39" applyNumberFormat="0" applyAlignment="0" applyProtection="0"/>
    <xf numFmtId="175" fontId="49" fillId="73" borderId="78" applyFont="0">
      <alignment vertical="center"/>
      <protection locked="0"/>
    </xf>
    <xf numFmtId="9" fontId="49" fillId="72" borderId="59" applyFont="0" applyProtection="0">
      <alignment horizontal="right" vertical="center"/>
    </xf>
    <xf numFmtId="0" fontId="86" fillId="0" borderId="57" applyNumberFormat="0" applyFill="0" applyAlignment="0" applyProtection="0"/>
    <xf numFmtId="3" fontId="49" fillId="78" borderId="59" applyFont="0">
      <alignment horizontal="right" vertical="center"/>
      <protection locked="0"/>
    </xf>
    <xf numFmtId="9" fontId="49" fillId="79" borderId="59" applyFont="0">
      <alignment horizontal="right" vertical="center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6" fillId="0" borderId="70" applyNumberFormat="0" applyFill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59" fillId="68" borderId="67" applyNumberFormat="0" applyAlignment="0" applyProtection="0"/>
    <xf numFmtId="175" fontId="49" fillId="73" borderId="38" applyFont="0">
      <alignment vertical="center"/>
      <protection locked="0"/>
    </xf>
    <xf numFmtId="3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76" fontId="49" fillId="74" borderId="38" applyFont="0">
      <alignment vertical="center"/>
      <protection locked="0"/>
    </xf>
    <xf numFmtId="176" fontId="49" fillId="74" borderId="38" applyFont="0">
      <alignment vertical="center"/>
      <protection locked="0"/>
    </xf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80" fillId="55" borderId="54" applyNumberFormat="0" applyAlignment="0" applyProtection="0"/>
    <xf numFmtId="3" fontId="49" fillId="70" borderId="86" applyFont="0">
      <alignment horizontal="right" vertical="center"/>
    </xf>
    <xf numFmtId="0" fontId="80" fillId="55" borderId="54" applyNumberFormat="0" applyAlignment="0" applyProtection="0"/>
    <xf numFmtId="0" fontId="68" fillId="0" borderId="51" applyNumberFormat="0" applyFill="0" applyAlignment="0" applyProtection="0"/>
    <xf numFmtId="0" fontId="49" fillId="75" borderId="108" applyNumberFormat="0" applyFont="0" applyAlignment="0" applyProtection="0"/>
    <xf numFmtId="0" fontId="60" fillId="68" borderId="87" applyNumberFormat="0" applyAlignment="0" applyProtection="0"/>
    <xf numFmtId="3" fontId="49" fillId="73" borderId="78" applyFont="0">
      <alignment horizontal="right" vertical="center"/>
      <protection locked="0"/>
    </xf>
    <xf numFmtId="10" fontId="49" fillId="72" borderId="78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0" fontId="49" fillId="75" borderId="108" applyNumberFormat="0" applyFont="0" applyAlignment="0" applyProtection="0"/>
    <xf numFmtId="0" fontId="80" fillId="55" borderId="79" applyNumberFormat="0" applyAlignment="0" applyProtection="0"/>
    <xf numFmtId="0" fontId="49" fillId="71" borderId="59" applyNumberFormat="0" applyFont="0" applyBorder="0">
      <alignment horizontal="center" vertical="center"/>
    </xf>
    <xf numFmtId="181" fontId="49" fillId="70" borderId="59" applyFont="0">
      <alignment horizontal="center" vertical="center" wrapText="1"/>
    </xf>
    <xf numFmtId="9" fontId="49" fillId="72" borderId="86" applyFont="0" applyProtection="0">
      <alignment horizontal="right" vertical="center"/>
    </xf>
    <xf numFmtId="175" fontId="49" fillId="73" borderId="59" applyFont="0">
      <alignment vertical="center"/>
      <protection locked="0"/>
    </xf>
    <xf numFmtId="0" fontId="49" fillId="75" borderId="55" applyNumberFormat="0" applyFon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9" fillId="68" borderId="54" applyNumberFormat="0" applyAlignment="0" applyProtection="0"/>
    <xf numFmtId="0" fontId="89" fillId="0" borderId="57" applyNumberFormat="0" applyFill="0" applyAlignment="0" applyProtection="0"/>
    <xf numFmtId="0" fontId="60" fillId="68" borderId="54" applyNumberFormat="0" applyAlignment="0" applyProtection="0"/>
    <xf numFmtId="0" fontId="87" fillId="68" borderId="56" applyNumberFormat="0" applyAlignment="0" applyProtection="0"/>
    <xf numFmtId="0" fontId="87" fillId="68" borderId="56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7" fillId="55" borderId="46" applyNumberFormat="0" applyAlignment="0" applyProtection="0"/>
    <xf numFmtId="0" fontId="59" fillId="68" borderId="39" applyNumberFormat="0" applyAlignment="0" applyProtection="0"/>
    <xf numFmtId="0" fontId="59" fillId="68" borderId="46" applyNumberFormat="0" applyAlignment="0" applyProtection="0"/>
    <xf numFmtId="0" fontId="59" fillId="68" borderId="46" applyNumberFormat="0" applyAlignment="0" applyProtection="0"/>
    <xf numFmtId="0" fontId="60" fillId="68" borderId="46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81" fillId="68" borderId="56" applyNumberFormat="0" applyAlignment="0" applyProtection="0"/>
    <xf numFmtId="9" fontId="49" fillId="73" borderId="53" applyFont="0">
      <alignment horizontal="right" vertical="center"/>
      <protection locked="0"/>
    </xf>
    <xf numFmtId="0" fontId="80" fillId="55" borderId="54" applyNumberFormat="0" applyAlignment="0" applyProtection="0"/>
    <xf numFmtId="0" fontId="87" fillId="68" borderId="56" applyNumberFormat="0" applyAlignment="0" applyProtection="0"/>
    <xf numFmtId="0" fontId="59" fillId="68" borderId="39" applyNumberFormat="0" applyAlignment="0" applyProtection="0"/>
    <xf numFmtId="0" fontId="80" fillId="55" borderId="54" applyNumberFormat="0" applyAlignment="0" applyProtection="0"/>
    <xf numFmtId="0" fontId="60" fillId="68" borderId="39" applyNumberFormat="0" applyAlignment="0" applyProtection="0"/>
    <xf numFmtId="0" fontId="60" fillId="68" borderId="54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57" fillId="55" borderId="46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3" fontId="49" fillId="72" borderId="59" applyFont="0" applyProtection="0">
      <alignment horizontal="right" vertical="center"/>
    </xf>
    <xf numFmtId="0" fontId="59" fillId="68" borderId="67" applyNumberFormat="0" applyAlignment="0" applyProtection="0"/>
    <xf numFmtId="0" fontId="80" fillId="55" borderId="67" applyNumberFormat="0" applyAlignment="0" applyProtection="0"/>
    <xf numFmtId="3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0" fontId="86" fillId="0" borderId="70" applyNumberFormat="0" applyFill="0" applyAlignment="0" applyProtection="0"/>
    <xf numFmtId="0" fontId="81" fillId="68" borderId="75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75" fillId="0" borderId="51" applyNumberFormat="0" applyFill="0" applyAlignment="0" applyProtection="0"/>
    <xf numFmtId="0" fontId="57" fillId="55" borderId="39" applyNumberFormat="0" applyAlignment="0" applyProtection="0"/>
    <xf numFmtId="0" fontId="80" fillId="55" borderId="46" applyNumberFormat="0" applyAlignment="0" applyProtection="0"/>
    <xf numFmtId="0" fontId="80" fillId="55" borderId="46" applyNumberFormat="0" applyAlignment="0" applyProtection="0"/>
    <xf numFmtId="0" fontId="49" fillId="75" borderId="47" applyNumberFormat="0" applyFont="0" applyAlignment="0" applyProtection="0"/>
    <xf numFmtId="0" fontId="57" fillId="55" borderId="39" applyNumberFormat="0" applyAlignment="0" applyProtection="0"/>
    <xf numFmtId="0" fontId="49" fillId="77" borderId="78" applyNumberFormat="0" applyFont="0">
      <alignment horizontal="center" vertical="center" wrapText="1"/>
      <protection locked="0"/>
    </xf>
    <xf numFmtId="0" fontId="49" fillId="75" borderId="80" applyNumberFormat="0" applyFont="0" applyAlignment="0" applyProtection="0"/>
    <xf numFmtId="165" fontId="49" fillId="73" borderId="78" applyFont="0">
      <alignment horizontal="right" vertical="center"/>
      <protection locked="0"/>
    </xf>
    <xf numFmtId="0" fontId="49" fillId="71" borderId="38" applyNumberFormat="0" applyFont="0" applyBorder="0">
      <alignment horizontal="center" vertical="center"/>
    </xf>
    <xf numFmtId="0" fontId="49" fillId="71" borderId="38" applyNumberFormat="0" applyFont="0" applyBorder="0">
      <alignment horizontal="center" vertical="center"/>
    </xf>
    <xf numFmtId="0" fontId="81" fillId="68" borderId="48" applyNumberFormat="0" applyAlignment="0" applyProtection="0"/>
    <xf numFmtId="0" fontId="49" fillId="71" borderId="38" applyNumberFormat="0" applyFont="0" applyBorder="0">
      <alignment horizontal="center" vertical="center"/>
    </xf>
    <xf numFmtId="0" fontId="49" fillId="71" borderId="38" applyNumberFormat="0" applyFont="0" applyBorder="0" applyProtection="0">
      <alignment horizontal="center" vertical="center"/>
    </xf>
    <xf numFmtId="0" fontId="49" fillId="71" borderId="38" applyNumberFormat="0" applyFont="0" applyBorder="0">
      <alignment horizontal="center" vertical="center"/>
    </xf>
    <xf numFmtId="0" fontId="49" fillId="71" borderId="38" applyNumberFormat="0" applyFont="0" applyBorder="0">
      <alignment horizontal="center" vertical="center"/>
    </xf>
    <xf numFmtId="0" fontId="49" fillId="71" borderId="38" applyNumberFormat="0" applyFont="0" applyBorder="0">
      <alignment horizontal="center" vertical="center"/>
    </xf>
    <xf numFmtId="0" fontId="60" fillId="68" borderId="54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0" fontId="68" fillId="0" borderId="51" applyNumberFormat="0" applyFill="0" applyAlignment="0" applyProtection="0"/>
    <xf numFmtId="0" fontId="81" fillId="68" borderId="56" applyNumberFormat="0" applyAlignment="0" applyProtection="0"/>
    <xf numFmtId="0" fontId="86" fillId="0" borderId="57" applyNumberFormat="0" applyFill="0" applyAlignment="0" applyProtection="0"/>
    <xf numFmtId="9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0" fontId="49" fillId="75" borderId="55" applyNumberFormat="0" applyFont="0" applyAlignment="0" applyProtection="0"/>
    <xf numFmtId="0" fontId="49" fillId="72" borderId="43" applyNumberFormat="0" applyFont="0" applyBorder="0" applyProtection="0">
      <alignment horizontal="left" vertical="center"/>
    </xf>
    <xf numFmtId="0" fontId="49" fillId="72" borderId="43" applyNumberFormat="0" applyFont="0" applyBorder="0" applyProtection="0">
      <alignment horizontal="left" vertical="center"/>
    </xf>
    <xf numFmtId="0" fontId="80" fillId="55" borderId="54" applyNumberFormat="0" applyAlignment="0" applyProtection="0"/>
    <xf numFmtId="0" fontId="80" fillId="55" borderId="54" applyNumberFormat="0" applyAlignment="0" applyProtection="0"/>
    <xf numFmtId="3" fontId="49" fillId="70" borderId="59" applyFont="0">
      <alignment horizontal="right" vertical="center"/>
    </xf>
    <xf numFmtId="0" fontId="80" fillId="55" borderId="39" applyNumberFormat="0" applyAlignment="0" applyProtection="0"/>
    <xf numFmtId="176" fontId="49" fillId="74" borderId="86" applyFont="0">
      <alignment vertical="center"/>
      <protection locked="0"/>
    </xf>
    <xf numFmtId="0" fontId="60" fillId="68" borderId="67" applyNumberFormat="0" applyAlignment="0" applyProtection="0"/>
    <xf numFmtId="0" fontId="80" fillId="55" borderId="39" applyNumberFormat="0" applyAlignment="0" applyProtection="0"/>
    <xf numFmtId="0" fontId="81" fillId="68" borderId="6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175" fontId="49" fillId="73" borderId="38" applyFont="0">
      <alignment vertical="center"/>
      <protection locked="0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86" fillId="0" borderId="49" applyNumberFormat="0" applyFill="0" applyAlignment="0" applyProtection="0"/>
    <xf numFmtId="0" fontId="87" fillId="68" borderId="48" applyNumberFormat="0" applyAlignment="0" applyProtection="0"/>
    <xf numFmtId="0" fontId="87" fillId="68" borderId="48" applyNumberFormat="0" applyAlignment="0" applyProtection="0"/>
    <xf numFmtId="3" fontId="49" fillId="73" borderId="38" applyFont="0">
      <alignment horizontal="right" vertical="center"/>
      <protection locked="0"/>
    </xf>
    <xf numFmtId="3" fontId="49" fillId="73" borderId="38" applyFont="0">
      <alignment horizontal="right" vertical="center"/>
      <protection locked="0"/>
    </xf>
    <xf numFmtId="0" fontId="49" fillId="71" borderId="86" applyNumberFormat="0" applyFont="0" applyBorder="0" applyProtection="0">
      <alignment horizontal="center" vertical="center"/>
    </xf>
    <xf numFmtId="165" fontId="49" fillId="73" borderId="38" applyFont="0">
      <alignment horizontal="right" vertical="center"/>
      <protection locked="0"/>
    </xf>
    <xf numFmtId="0" fontId="81" fillId="68" borderId="48" applyNumberFormat="0" applyAlignment="0" applyProtection="0"/>
    <xf numFmtId="9" fontId="49" fillId="79" borderId="99" applyFont="0">
      <alignment horizontal="right" vertical="center"/>
    </xf>
    <xf numFmtId="173" fontId="49" fillId="77" borderId="78" applyFont="0">
      <alignment horizontal="right" vertical="center"/>
      <protection locked="0"/>
    </xf>
    <xf numFmtId="176" fontId="49" fillId="74" borderId="38" applyFont="0">
      <alignment vertical="center"/>
      <protection locked="0"/>
    </xf>
    <xf numFmtId="176" fontId="49" fillId="74" borderId="38" applyFont="0">
      <alignment vertical="center"/>
      <protection locked="0"/>
    </xf>
    <xf numFmtId="1" fontId="49" fillId="79" borderId="59" applyFont="0">
      <alignment horizontal="right" vertical="center"/>
    </xf>
    <xf numFmtId="0" fontId="60" fillId="68" borderId="46" applyNumberFormat="0" applyAlignment="0" applyProtection="0"/>
    <xf numFmtId="9" fontId="49" fillId="80" borderId="99" applyFont="0">
      <alignment horizontal="right" vertical="center"/>
    </xf>
    <xf numFmtId="0" fontId="89" fillId="0" borderId="49" applyNumberFormat="0" applyFill="0" applyAlignment="0" applyProtection="0"/>
    <xf numFmtId="175" fontId="49" fillId="73" borderId="38" applyFont="0">
      <alignment vertical="center"/>
      <protection locked="0"/>
    </xf>
    <xf numFmtId="0" fontId="49" fillId="71" borderId="38" applyNumberFormat="0" applyFont="0" applyBorder="0" applyProtection="0">
      <alignment horizontal="center" vertical="center"/>
    </xf>
    <xf numFmtId="3" fontId="49" fillId="72" borderId="38" applyFont="0" applyProtection="0">
      <alignment horizontal="right" vertical="center"/>
    </xf>
    <xf numFmtId="3" fontId="49" fillId="72" borderId="38" applyFont="0" applyProtection="0">
      <alignment horizontal="right" vertical="center"/>
    </xf>
    <xf numFmtId="0" fontId="59" fillId="68" borderId="54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10" fontId="49" fillId="72" borderId="38" applyFont="0" applyProtection="0">
      <alignment horizontal="right" vertical="center"/>
    </xf>
    <xf numFmtId="0" fontId="60" fillId="68" borderId="39" applyNumberFormat="0" applyAlignment="0" applyProtection="0"/>
    <xf numFmtId="49" fontId="49" fillId="82" borderId="99" applyFont="0">
      <alignment vertical="center"/>
    </xf>
    <xf numFmtId="3" fontId="64" fillId="70" borderId="38" applyFont="0" applyFill="0" applyProtection="0">
      <alignment horizontal="right" vertical="center"/>
    </xf>
    <xf numFmtId="3" fontId="64" fillId="70" borderId="38" applyFont="0" applyFill="0" applyProtection="0">
      <alignment horizontal="right" vertical="center"/>
    </xf>
    <xf numFmtId="0" fontId="57" fillId="55" borderId="39" applyNumberFormat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7" fillId="55" borderId="39" applyNumberFormat="0" applyAlignment="0" applyProtection="0"/>
    <xf numFmtId="0" fontId="75" fillId="0" borderId="51" applyNumberFormat="0" applyFill="0" applyAlignment="0" applyProtection="0"/>
    <xf numFmtId="0" fontId="49" fillId="71" borderId="38" applyNumberFormat="0" applyFont="0" applyBorder="0" applyProtection="0">
      <alignment horizontal="center" vertical="center"/>
    </xf>
    <xf numFmtId="3" fontId="49" fillId="72" borderId="38" applyFont="0" applyProtection="0">
      <alignment horizontal="right" vertical="center"/>
    </xf>
    <xf numFmtId="0" fontId="57" fillId="55" borderId="73" applyNumberFormat="0" applyAlignment="0" applyProtection="0"/>
    <xf numFmtId="3" fontId="49" fillId="73" borderId="38" applyFont="0">
      <alignment horizontal="right" vertical="center"/>
      <protection locked="0"/>
    </xf>
    <xf numFmtId="0" fontId="57" fillId="55" borderId="39" applyNumberFormat="0" applyAlignment="0" applyProtection="0"/>
    <xf numFmtId="0" fontId="59" fillId="68" borderId="54" applyNumberFormat="0" applyAlignment="0" applyProtection="0"/>
    <xf numFmtId="0" fontId="86" fillId="0" borderId="110" applyNumberFormat="0" applyFill="0" applyAlignment="0" applyProtection="0"/>
    <xf numFmtId="168" fontId="49" fillId="77" borderId="53" applyFont="0">
      <alignment horizontal="right" vertical="center"/>
      <protection locked="0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9" fontId="49" fillId="73" borderId="66" applyFont="0">
      <alignment horizontal="right" vertical="center"/>
      <protection locked="0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3" fontId="49" fillId="73" borderId="38" applyFont="0">
      <alignment horizontal="right" vertical="center"/>
      <protection locked="0"/>
    </xf>
    <xf numFmtId="3" fontId="49" fillId="73" borderId="38" applyFont="0">
      <alignment horizontal="right" vertical="center"/>
      <protection locked="0"/>
    </xf>
    <xf numFmtId="0" fontId="59" fillId="68" borderId="39" applyNumberFormat="0" applyAlignment="0" applyProtection="0"/>
    <xf numFmtId="0" fontId="57" fillId="55" borderId="39" applyNumberFormat="0" applyAlignment="0" applyProtection="0"/>
    <xf numFmtId="0" fontId="59" fillId="68" borderId="54" applyNumberFormat="0" applyAlignment="0" applyProtection="0"/>
    <xf numFmtId="0" fontId="60" fillId="68" borderId="54" applyNumberFormat="0" applyAlignment="0" applyProtection="0"/>
    <xf numFmtId="176" fontId="49" fillId="80" borderId="99" applyFont="0">
      <alignment vertical="center"/>
    </xf>
    <xf numFmtId="181" fontId="49" fillId="70" borderId="99" applyFont="0">
      <alignment horizontal="center" vertical="center" wrapText="1"/>
    </xf>
    <xf numFmtId="0" fontId="80" fillId="55" borderId="39" applyNumberFormat="0" applyAlignment="0" applyProtection="0"/>
    <xf numFmtId="0" fontId="80" fillId="55" borderId="39" applyNumberFormat="0" applyAlignment="0" applyProtection="0"/>
    <xf numFmtId="3" fontId="49" fillId="73" borderId="38" applyFont="0">
      <alignment horizontal="right" vertical="center"/>
      <protection locked="0"/>
    </xf>
    <xf numFmtId="3" fontId="49" fillId="73" borderId="38" applyFont="0">
      <alignment horizontal="right" vertical="center"/>
      <protection locked="0"/>
    </xf>
    <xf numFmtId="3" fontId="49" fillId="73" borderId="38" applyFont="0">
      <alignment horizontal="right" vertical="center"/>
      <protection locked="0"/>
    </xf>
    <xf numFmtId="165" fontId="49" fillId="82" borderId="99" applyFont="0">
      <alignment vertical="center"/>
    </xf>
    <xf numFmtId="176" fontId="49" fillId="74" borderId="38" applyFont="0">
      <alignment vertical="center"/>
      <protection locked="0"/>
    </xf>
    <xf numFmtId="3" fontId="49" fillId="72" borderId="38" applyFont="0" applyProtection="0">
      <alignment horizontal="right" vertical="center"/>
    </xf>
    <xf numFmtId="175" fontId="49" fillId="73" borderId="38" applyFont="0">
      <alignment vertical="center"/>
      <protection locked="0"/>
    </xf>
    <xf numFmtId="9" fontId="49" fillId="72" borderId="38" applyFont="0" applyProtection="0">
      <alignment horizontal="right" vertical="center"/>
    </xf>
    <xf numFmtId="49" fontId="49" fillId="73" borderId="78" applyFont="0">
      <alignment vertical="center"/>
      <protection locked="0"/>
    </xf>
    <xf numFmtId="0" fontId="49" fillId="72" borderId="43" applyNumberFormat="0" applyFont="0" applyBorder="0" applyProtection="0">
      <alignment horizontal="left" vertical="center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3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76" fontId="49" fillId="74" borderId="38" applyFont="0">
      <alignment vertical="center"/>
      <protection locked="0"/>
    </xf>
    <xf numFmtId="176" fontId="49" fillId="74" borderId="38" applyFont="0">
      <alignment vertical="center"/>
      <protection locked="0"/>
    </xf>
    <xf numFmtId="168" fontId="49" fillId="73" borderId="53" applyFont="0">
      <alignment horizontal="right" vertical="center"/>
      <protection locked="0"/>
    </xf>
    <xf numFmtId="0" fontId="59" fillId="68" borderId="60" applyNumberFormat="0" applyAlignment="0" applyProtection="0"/>
    <xf numFmtId="173" fontId="49" fillId="77" borderId="99" applyFont="0">
      <alignment horizontal="right" vertical="center"/>
      <protection locked="0"/>
    </xf>
    <xf numFmtId="3" fontId="49" fillId="72" borderId="59" applyFont="0" applyProtection="0">
      <alignment horizontal="right" vertical="center"/>
    </xf>
    <xf numFmtId="0" fontId="87" fillId="68" borderId="56" applyNumberFormat="0" applyAlignment="0" applyProtection="0"/>
    <xf numFmtId="0" fontId="87" fillId="68" borderId="56" applyNumberFormat="0" applyAlignment="0" applyProtection="0"/>
    <xf numFmtId="0" fontId="81" fillId="68" borderId="56" applyNumberFormat="0" applyAlignment="0" applyProtection="0"/>
    <xf numFmtId="0" fontId="59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67" applyNumberFormat="0" applyAlignment="0" applyProtection="0"/>
    <xf numFmtId="0" fontId="49" fillId="75" borderId="68" applyNumberFormat="0" applyFont="0" applyAlignment="0" applyProtection="0"/>
    <xf numFmtId="0" fontId="49" fillId="71" borderId="38" applyNumberFormat="0" applyFont="0" applyBorder="0">
      <alignment horizontal="center" vertical="center"/>
    </xf>
    <xf numFmtId="0" fontId="49" fillId="75" borderId="47" applyNumberFormat="0" applyFont="0" applyAlignment="0" applyProtection="0"/>
    <xf numFmtId="0" fontId="59" fillId="68" borderId="39" applyNumberFormat="0" applyAlignment="0" applyProtection="0"/>
    <xf numFmtId="10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0" fontId="59" fillId="68" borderId="39" applyNumberFormat="0" applyAlignment="0" applyProtection="0"/>
    <xf numFmtId="0" fontId="49" fillId="71" borderId="38" applyNumberFormat="0" applyFont="0" applyBorder="0">
      <alignment horizontal="center" vertical="center"/>
    </xf>
    <xf numFmtId="3" fontId="49" fillId="77" borderId="38" applyFont="0">
      <alignment horizontal="right" vertical="center"/>
      <protection locked="0"/>
    </xf>
    <xf numFmtId="0" fontId="76" fillId="70" borderId="43" applyFont="0" applyBorder="0">
      <alignment horizontal="center" wrapText="1"/>
    </xf>
    <xf numFmtId="0" fontId="49" fillId="75" borderId="68" applyNumberFormat="0" applyFont="0" applyAlignment="0" applyProtection="0"/>
    <xf numFmtId="3" fontId="64" fillId="70" borderId="38" applyFont="0" applyFill="0" applyProtection="0">
      <alignment horizontal="right" vertical="center"/>
    </xf>
    <xf numFmtId="10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175" fontId="49" fillId="73" borderId="38" applyFont="0">
      <alignment vertical="center"/>
      <protection locked="0"/>
    </xf>
    <xf numFmtId="165" fontId="49" fillId="73" borderId="38" applyFont="0">
      <alignment horizontal="right" vertical="center"/>
      <protection locked="0"/>
    </xf>
    <xf numFmtId="176" fontId="49" fillId="74" borderId="38" applyFont="0">
      <alignment vertical="center"/>
      <protection locked="0"/>
    </xf>
    <xf numFmtId="10" fontId="49" fillId="73" borderId="38" applyFont="0">
      <alignment horizontal="right" vertical="center"/>
      <protection locked="0"/>
    </xf>
    <xf numFmtId="9" fontId="49" fillId="73" borderId="45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68" fontId="49" fillId="73" borderId="45" applyFont="0">
      <alignment horizontal="right" vertical="center"/>
      <protection locked="0"/>
    </xf>
    <xf numFmtId="0" fontId="49" fillId="73" borderId="38" applyFont="0">
      <alignment horizontal="center" vertical="center" wrapText="1"/>
      <protection locked="0"/>
    </xf>
    <xf numFmtId="49" fontId="49" fillId="73" borderId="38" applyFont="0">
      <alignment vertical="center"/>
      <protection locked="0"/>
    </xf>
    <xf numFmtId="9" fontId="49" fillId="73" borderId="53" applyFont="0">
      <alignment horizontal="right" vertical="center"/>
      <protection locked="0"/>
    </xf>
    <xf numFmtId="180" fontId="49" fillId="70" borderId="59" applyFont="0">
      <alignment horizontal="right" vertical="center"/>
    </xf>
    <xf numFmtId="9" fontId="49" fillId="80" borderId="59" applyFont="0">
      <alignment horizontal="right" vertical="center"/>
    </xf>
    <xf numFmtId="0" fontId="80" fillId="55" borderId="39" applyNumberFormat="0" applyAlignment="0" applyProtection="0"/>
    <xf numFmtId="165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68" fontId="49" fillId="77" borderId="45" applyFont="0">
      <alignment horizontal="right" vertical="center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3" fontId="49" fillId="78" borderId="38" applyFont="0">
      <alignment horizontal="right" vertical="center"/>
      <protection locked="0"/>
    </xf>
    <xf numFmtId="179" fontId="49" fillId="70" borderId="38" applyFont="0">
      <alignment horizontal="center" vertical="center"/>
    </xf>
    <xf numFmtId="180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9" fontId="49" fillId="70" borderId="38" applyFont="0">
      <alignment horizontal="right" vertical="center"/>
    </xf>
    <xf numFmtId="181" fontId="49" fillId="70" borderId="38" applyFont="0">
      <alignment horizontal="center" vertical="center" wrapText="1"/>
    </xf>
    <xf numFmtId="175" fontId="49" fillId="79" borderId="38" applyFont="0">
      <alignment vertical="center"/>
    </xf>
    <xf numFmtId="1" fontId="49" fillId="79" borderId="38" applyFont="0">
      <alignment horizontal="right" vertical="center"/>
    </xf>
    <xf numFmtId="176" fontId="49" fillId="79" borderId="38" applyFont="0">
      <alignment vertical="center"/>
    </xf>
    <xf numFmtId="9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0" fontId="49" fillId="79" borderId="38" applyFont="0">
      <alignment horizontal="center" vertical="center" wrapText="1"/>
    </xf>
    <xf numFmtId="49" fontId="49" fillId="79" borderId="38" applyFont="0">
      <alignment vertical="center"/>
    </xf>
    <xf numFmtId="176" fontId="49" fillId="80" borderId="38" applyFont="0">
      <alignment vertical="center"/>
    </xf>
    <xf numFmtId="9" fontId="49" fillId="80" borderId="38" applyFont="0">
      <alignment horizontal="right" vertical="center"/>
    </xf>
    <xf numFmtId="175" fontId="49" fillId="81" borderId="38">
      <alignment vertical="center"/>
    </xf>
    <xf numFmtId="176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76" fontId="49" fillId="82" borderId="38" applyFont="0">
      <alignment vertical="center"/>
    </xf>
    <xf numFmtId="165" fontId="49" fillId="82" borderId="38" applyFont="0">
      <alignment vertical="center"/>
    </xf>
    <xf numFmtId="10" fontId="49" fillId="82" borderId="38" applyFont="0">
      <alignment horizontal="right" vertical="center"/>
    </xf>
    <xf numFmtId="9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3" fontId="64" fillId="70" borderId="38" applyFont="0" applyFill="0" applyProtection="0">
      <alignment horizontal="right" vertical="center"/>
    </xf>
    <xf numFmtId="0" fontId="49" fillId="82" borderId="38" applyFont="0">
      <alignment horizontal="center" vertical="center" wrapText="1"/>
    </xf>
    <xf numFmtId="49" fontId="49" fillId="82" borderId="38" applyFont="0">
      <alignment vertical="center"/>
    </xf>
    <xf numFmtId="0" fontId="60" fillId="68" borderId="39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0" fontId="81" fillId="68" borderId="41" applyNumberFormat="0" applyAlignment="0" applyProtection="0"/>
    <xf numFmtId="0" fontId="49" fillId="75" borderId="80" applyNumberFormat="0" applyFont="0" applyAlignment="0" applyProtection="0"/>
    <xf numFmtId="0" fontId="60" fillId="68" borderId="54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3" fontId="49" fillId="73" borderId="38" applyFont="0">
      <alignment horizontal="right" vertical="center"/>
      <protection locked="0"/>
    </xf>
    <xf numFmtId="3" fontId="49" fillId="70" borderId="38" applyFont="0">
      <alignment horizontal="right" vertical="center"/>
    </xf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60" fillId="68" borderId="39" applyNumberFormat="0" applyAlignment="0" applyProtection="0"/>
    <xf numFmtId="0" fontId="57" fillId="55" borderId="39" applyNumberFormat="0" applyAlignment="0" applyProtection="0"/>
    <xf numFmtId="3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60" fillId="68" borderId="39" applyNumberFormat="0" applyAlignment="0" applyProtection="0"/>
    <xf numFmtId="3" fontId="49" fillId="72" borderId="38" applyFont="0" applyProtection="0">
      <alignment horizontal="right" vertical="center"/>
    </xf>
    <xf numFmtId="10" fontId="49" fillId="72" borderId="38" applyFont="0" applyProtection="0">
      <alignment horizontal="right" vertical="center"/>
    </xf>
    <xf numFmtId="0" fontId="49" fillId="71" borderId="38" applyNumberFormat="0" applyFont="0" applyBorder="0">
      <alignment horizontal="center" vertical="center"/>
    </xf>
    <xf numFmtId="3" fontId="49" fillId="77" borderId="38" applyFont="0">
      <alignment horizontal="right" vertical="center"/>
      <protection locked="0"/>
    </xf>
    <xf numFmtId="3" fontId="64" fillId="70" borderId="38" applyFont="0" applyFill="0" applyProtection="0">
      <alignment horizontal="right" vertical="center"/>
    </xf>
    <xf numFmtId="10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175" fontId="49" fillId="73" borderId="38" applyFont="0">
      <alignment vertical="center"/>
      <protection locked="0"/>
    </xf>
    <xf numFmtId="165" fontId="49" fillId="73" borderId="38" applyFont="0">
      <alignment horizontal="right" vertical="center"/>
      <protection locked="0"/>
    </xf>
    <xf numFmtId="176" fontId="49" fillId="74" borderId="38" applyFont="0">
      <alignment vertical="center"/>
      <protection locked="0"/>
    </xf>
    <xf numFmtId="10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0" fontId="49" fillId="73" borderId="38" applyFont="0">
      <alignment horizontal="center" vertical="center" wrapText="1"/>
      <protection locked="0"/>
    </xf>
    <xf numFmtId="49" fontId="49" fillId="73" borderId="38" applyFont="0">
      <alignment vertical="center"/>
      <protection locked="0"/>
    </xf>
    <xf numFmtId="165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3" fontId="49" fillId="78" borderId="38" applyFont="0">
      <alignment horizontal="right" vertical="center"/>
      <protection locked="0"/>
    </xf>
    <xf numFmtId="179" fontId="49" fillId="70" borderId="38" applyFont="0">
      <alignment horizontal="center" vertical="center"/>
    </xf>
    <xf numFmtId="180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9" fontId="49" fillId="70" borderId="38" applyFont="0">
      <alignment horizontal="right" vertical="center"/>
    </xf>
    <xf numFmtId="181" fontId="49" fillId="70" borderId="38" applyFont="0">
      <alignment horizontal="center" vertical="center" wrapText="1"/>
    </xf>
    <xf numFmtId="175" fontId="49" fillId="79" borderId="38" applyFont="0">
      <alignment vertical="center"/>
    </xf>
    <xf numFmtId="1" fontId="49" fillId="79" borderId="38" applyFont="0">
      <alignment horizontal="right" vertical="center"/>
    </xf>
    <xf numFmtId="176" fontId="49" fillId="79" borderId="38" applyFont="0">
      <alignment vertical="center"/>
    </xf>
    <xf numFmtId="9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0" fontId="49" fillId="79" borderId="38" applyFont="0">
      <alignment horizontal="center" vertical="center" wrapText="1"/>
    </xf>
    <xf numFmtId="49" fontId="49" fillId="79" borderId="38" applyFont="0">
      <alignment vertical="center"/>
    </xf>
    <xf numFmtId="176" fontId="49" fillId="80" borderId="38" applyFont="0">
      <alignment vertical="center"/>
    </xf>
    <xf numFmtId="9" fontId="49" fillId="80" borderId="38" applyFont="0">
      <alignment horizontal="right" vertical="center"/>
    </xf>
    <xf numFmtId="175" fontId="49" fillId="81" borderId="38">
      <alignment vertical="center"/>
    </xf>
    <xf numFmtId="176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76" fontId="49" fillId="82" borderId="38" applyFont="0">
      <alignment vertical="center"/>
    </xf>
    <xf numFmtId="165" fontId="49" fillId="82" borderId="38" applyFont="0">
      <alignment vertical="center"/>
    </xf>
    <xf numFmtId="10" fontId="49" fillId="82" borderId="38" applyFont="0">
      <alignment horizontal="right" vertical="center"/>
    </xf>
    <xf numFmtId="9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0" fontId="49" fillId="82" borderId="38" applyFont="0">
      <alignment horizontal="center" vertical="center" wrapText="1"/>
    </xf>
    <xf numFmtId="49" fontId="49" fillId="82" borderId="38" applyFont="0">
      <alignment vertical="center"/>
    </xf>
    <xf numFmtId="0" fontId="81" fillId="68" borderId="41" applyNumberFormat="0" applyAlignment="0" applyProtection="0"/>
    <xf numFmtId="10" fontId="49" fillId="72" borderId="38" applyFont="0" applyProtection="0">
      <alignment horizontal="right" vertical="center"/>
    </xf>
    <xf numFmtId="0" fontId="59" fillId="68" borderId="39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0" fontId="49" fillId="71" borderId="38" applyNumberFormat="0" applyFont="0" applyBorder="0">
      <alignment horizontal="center" vertical="center"/>
    </xf>
    <xf numFmtId="0" fontId="60" fillId="68" borderId="39" applyNumberFormat="0" applyAlignment="0" applyProtection="0"/>
    <xf numFmtId="0" fontId="87" fillId="68" borderId="69" applyNumberFormat="0" applyAlignment="0" applyProtection="0"/>
    <xf numFmtId="0" fontId="76" fillId="70" borderId="43" applyFont="0" applyBorder="0">
      <alignment horizontal="center" wrapText="1"/>
    </xf>
    <xf numFmtId="0" fontId="76" fillId="70" borderId="43" applyFont="0" applyBorder="0">
      <alignment horizontal="center" wrapText="1"/>
    </xf>
    <xf numFmtId="3" fontId="49" fillId="72" borderId="38" applyFont="0" applyProtection="0">
      <alignment horizontal="right" vertical="center"/>
    </xf>
    <xf numFmtId="0" fontId="49" fillId="72" borderId="43" applyNumberFormat="0" applyFont="0" applyBorder="0" applyProtection="0">
      <alignment horizontal="left" vertical="center"/>
    </xf>
    <xf numFmtId="3" fontId="49" fillId="73" borderId="38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0" fontId="49" fillId="75" borderId="40" applyNumberFormat="0" applyFont="0" applyAlignment="0" applyProtection="0"/>
    <xf numFmtId="0" fontId="81" fillId="68" borderId="41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0" fontId="49" fillId="71" borderId="38" applyNumberFormat="0" applyFont="0" applyBorder="0" applyProtection="0">
      <alignment horizontal="center" vertical="center"/>
    </xf>
    <xf numFmtId="0" fontId="81" fillId="68" borderId="56" applyNumberFormat="0" applyAlignment="0" applyProtection="0"/>
    <xf numFmtId="3" fontId="49" fillId="72" borderId="38" applyFont="0" applyProtection="0">
      <alignment horizontal="right" vertical="center"/>
    </xf>
    <xf numFmtId="10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9" fontId="49" fillId="72" borderId="38" applyFont="0" applyProtection="0">
      <alignment horizontal="right" vertical="center"/>
    </xf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57" fillId="55" borderId="67" applyNumberFormat="0" applyAlignment="0" applyProtection="0"/>
    <xf numFmtId="175" fontId="49" fillId="73" borderId="38" applyFont="0">
      <alignment vertical="center"/>
      <protection locked="0"/>
    </xf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0" fontId="86" fillId="0" borderId="42" applyNumberFormat="0" applyFill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3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165" fontId="49" fillId="73" borderId="38" applyFont="0">
      <alignment horizontal="right" vertical="center"/>
      <protection locked="0"/>
    </xf>
    <xf numFmtId="0" fontId="81" fillId="68" borderId="41" applyNumberFormat="0" applyAlignment="0" applyProtection="0"/>
    <xf numFmtId="3" fontId="49" fillId="70" borderId="38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0" fontId="89" fillId="0" borderId="42" applyNumberFormat="0" applyFill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7" borderId="0" applyNumberFormat="0" applyBorder="0" applyAlignment="0" applyProtection="0"/>
    <xf numFmtId="0" fontId="80" fillId="55" borderId="39" applyNumberFormat="0" applyAlignment="0" applyProtection="0"/>
    <xf numFmtId="0" fontId="89" fillId="0" borderId="49" applyNumberFormat="0" applyFill="0" applyAlignment="0" applyProtection="0"/>
    <xf numFmtId="0" fontId="55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7" borderId="0" applyNumberFormat="0" applyBorder="0" applyAlignment="0" applyProtection="0"/>
    <xf numFmtId="0" fontId="89" fillId="0" borderId="49" applyNumberFormat="0" applyFill="0" applyAlignment="0" applyProtection="0"/>
    <xf numFmtId="0" fontId="49" fillId="0" borderId="0"/>
    <xf numFmtId="0" fontId="5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68" borderId="69" applyNumberFormat="0" applyAlignment="0" applyProtection="0"/>
    <xf numFmtId="0" fontId="49" fillId="0" borderId="0"/>
    <xf numFmtId="0" fontId="49" fillId="0" borderId="0"/>
    <xf numFmtId="0" fontId="49" fillId="0" borderId="0"/>
    <xf numFmtId="0" fontId="5" fillId="0" borderId="0"/>
    <xf numFmtId="0" fontId="51" fillId="0" borderId="0"/>
    <xf numFmtId="0" fontId="5" fillId="0" borderId="0"/>
    <xf numFmtId="0" fontId="57" fillId="55" borderId="46" applyNumberFormat="0" applyAlignment="0" applyProtection="0"/>
    <xf numFmtId="0" fontId="59" fillId="68" borderId="46" applyNumberFormat="0" applyAlignment="0" applyProtection="0"/>
    <xf numFmtId="0" fontId="59" fillId="68" borderId="46" applyNumberFormat="0" applyAlignment="0" applyProtection="0"/>
    <xf numFmtId="0" fontId="60" fillId="68" borderId="46" applyNumberFormat="0" applyAlignment="0" applyProtection="0"/>
    <xf numFmtId="0" fontId="57" fillId="55" borderId="46" applyNumberFormat="0" applyAlignment="0" applyProtection="0"/>
    <xf numFmtId="0" fontId="80" fillId="55" borderId="46" applyNumberFormat="0" applyAlignment="0" applyProtection="0"/>
    <xf numFmtId="0" fontId="80" fillId="55" borderId="46" applyNumberFormat="0" applyAlignment="0" applyProtection="0"/>
    <xf numFmtId="0" fontId="60" fillId="68" borderId="46" applyNumberForma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86" fillId="0" borderId="49" applyNumberFormat="0" applyFill="0" applyAlignment="0" applyProtection="0"/>
    <xf numFmtId="0" fontId="89" fillId="0" borderId="49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60" fillId="68" borderId="39" applyNumberFormat="0" applyAlignment="0" applyProtection="0"/>
    <xf numFmtId="0" fontId="57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60" fillId="68" borderId="39" applyNumberFormat="0" applyAlignment="0" applyProtection="0"/>
    <xf numFmtId="0" fontId="86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60" fillId="68" borderId="39" applyNumberFormat="0" applyAlignment="0" applyProtection="0"/>
    <xf numFmtId="0" fontId="57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60" fillId="68" borderId="39" applyNumberFormat="0" applyAlignment="0" applyProtection="0"/>
    <xf numFmtId="0" fontId="86" fillId="0" borderId="42" applyNumberFormat="0" applyFill="0" applyAlignment="0" applyProtection="0"/>
    <xf numFmtId="0" fontId="89" fillId="0" borderId="42" applyNumberFormat="0" applyFill="0" applyAlignment="0" applyProtection="0"/>
    <xf numFmtId="0" fontId="49" fillId="71" borderId="38" applyNumberFormat="0" applyFont="0" applyBorder="0" applyProtection="0">
      <alignment horizontal="center" vertical="center"/>
    </xf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87" fillId="68" borderId="56" applyNumberFormat="0" applyAlignment="0" applyProtection="0"/>
    <xf numFmtId="0" fontId="60" fillId="68" borderId="54" applyNumberFormat="0" applyAlignment="0" applyProtection="0"/>
    <xf numFmtId="0" fontId="89" fillId="0" borderId="57" applyNumberFormat="0" applyFill="0" applyAlignment="0" applyProtection="0"/>
    <xf numFmtId="0" fontId="57" fillId="55" borderId="54" applyNumberFormat="0" applyAlignment="0" applyProtection="0"/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86" fillId="0" borderId="57" applyNumberFormat="0" applyFill="0" applyAlignment="0" applyProtection="0"/>
    <xf numFmtId="0" fontId="81" fillId="68" borderId="56" applyNumberFormat="0" applyAlignment="0" applyProtection="0"/>
    <xf numFmtId="3" fontId="49" fillId="73" borderId="59" applyFont="0">
      <alignment horizontal="right" vertical="center"/>
      <protection locked="0"/>
    </xf>
    <xf numFmtId="168" fontId="49" fillId="77" borderId="66" applyFont="0">
      <alignment horizontal="right" vertical="center"/>
      <protection locked="0"/>
    </xf>
    <xf numFmtId="0" fontId="49" fillId="71" borderId="59" applyNumberFormat="0" applyFont="0" applyBorder="0" applyProtection="0">
      <alignment horizontal="center" vertical="center"/>
    </xf>
    <xf numFmtId="9" fontId="49" fillId="73" borderId="53" applyFont="0">
      <alignment horizontal="right" vertical="center"/>
      <protection locked="0"/>
    </xf>
    <xf numFmtId="10" fontId="49" fillId="72" borderId="59" applyFont="0" applyProtection="0">
      <alignment horizontal="right" vertical="center"/>
    </xf>
    <xf numFmtId="0" fontId="49" fillId="72" borderId="91" applyNumberFormat="0" applyFont="0" applyBorder="0" applyProtection="0">
      <alignment horizontal="left" vertical="center"/>
    </xf>
    <xf numFmtId="173" fontId="49" fillId="73" borderId="78" applyFont="0">
      <alignment horizontal="right" vertical="center"/>
      <protection locked="0"/>
    </xf>
    <xf numFmtId="0" fontId="60" fillId="68" borderId="54" applyNumberFormat="0" applyAlignment="0" applyProtection="0"/>
    <xf numFmtId="0" fontId="49" fillId="75" borderId="55" applyNumberFormat="0" applyFont="0" applyAlignment="0" applyProtection="0"/>
    <xf numFmtId="0" fontId="81" fillId="68" borderId="56" applyNumberFormat="0" applyAlignment="0" applyProtection="0"/>
    <xf numFmtId="0" fontId="60" fillId="68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59" fillId="68" borderId="54" applyNumberFormat="0" applyAlignment="0" applyProtection="0"/>
    <xf numFmtId="0" fontId="49" fillId="75" borderId="55" applyNumberFormat="0" applyFont="0" applyAlignment="0" applyProtection="0"/>
    <xf numFmtId="0" fontId="60" fillId="68" borderId="54" applyNumberFormat="0" applyAlignment="0" applyProtection="0"/>
    <xf numFmtId="168" fontId="49" fillId="73" borderId="85" applyFont="0">
      <alignment horizontal="right" vertical="center"/>
      <protection locked="0"/>
    </xf>
    <xf numFmtId="0" fontId="59" fillId="68" borderId="54" applyNumberFormat="0" applyAlignment="0" applyProtection="0"/>
    <xf numFmtId="0" fontId="60" fillId="68" borderId="54" applyNumberFormat="0" applyAlignment="0" applyProtection="0"/>
    <xf numFmtId="0" fontId="60" fillId="68" borderId="54" applyNumberFormat="0" applyAlignment="0" applyProtection="0"/>
    <xf numFmtId="0" fontId="87" fillId="68" borderId="56" applyNumberFormat="0" applyAlignment="0" applyProtection="0"/>
    <xf numFmtId="168" fontId="49" fillId="77" borderId="65" applyFont="0">
      <alignment horizontal="right" vertical="center"/>
      <protection locked="0"/>
    </xf>
    <xf numFmtId="3" fontId="64" fillId="70" borderId="86" applyFont="0" applyFill="0" applyProtection="0">
      <alignment horizontal="right" vertical="center"/>
    </xf>
    <xf numFmtId="173" fontId="49" fillId="77" borderId="78" applyFont="0">
      <alignment horizontal="right" vertical="center"/>
      <protection locked="0"/>
    </xf>
    <xf numFmtId="0" fontId="57" fillId="55" borderId="39" applyNumberFormat="0" applyAlignment="0" applyProtection="0"/>
    <xf numFmtId="0" fontId="86" fillId="0" borderId="57" applyNumberFormat="0" applyFill="0" applyAlignment="0" applyProtection="0"/>
    <xf numFmtId="10" fontId="49" fillId="70" borderId="59" applyFont="0">
      <alignment horizontal="right" vertical="center"/>
    </xf>
    <xf numFmtId="0" fontId="80" fillId="55" borderId="60" applyNumberFormat="0" applyAlignment="0" applyProtection="0"/>
    <xf numFmtId="0" fontId="81" fillId="68" borderId="56" applyNumberFormat="0" applyAlignment="0" applyProtection="0"/>
    <xf numFmtId="0" fontId="57" fillId="55" borderId="39" applyNumberFormat="0" applyAlignment="0" applyProtection="0"/>
    <xf numFmtId="3" fontId="64" fillId="70" borderId="38" applyFont="0" applyFill="0" applyProtection="0">
      <alignment horizontal="right" vertical="center"/>
    </xf>
    <xf numFmtId="176" fontId="49" fillId="80" borderId="59" applyFont="0">
      <alignment vertical="center"/>
    </xf>
    <xf numFmtId="0" fontId="80" fillId="55" borderId="54" applyNumberFormat="0" applyAlignment="0" applyProtection="0"/>
    <xf numFmtId="168" fontId="49" fillId="73" borderId="53" applyFont="0">
      <alignment horizontal="right" vertical="center"/>
      <protection locked="0"/>
    </xf>
    <xf numFmtId="0" fontId="80" fillId="55" borderId="54" applyNumberFormat="0" applyAlignment="0" applyProtection="0"/>
    <xf numFmtId="10" fontId="49" fillId="82" borderId="58" applyFont="0">
      <alignment horizontal="right" vertical="center"/>
    </xf>
    <xf numFmtId="0" fontId="49" fillId="71" borderId="38" applyNumberFormat="0" applyFont="0" applyBorder="0">
      <alignment horizontal="center" vertical="center"/>
    </xf>
    <xf numFmtId="0" fontId="57" fillId="55" borderId="39" applyNumberFormat="0" applyAlignment="0" applyProtection="0"/>
    <xf numFmtId="0" fontId="57" fillId="55" borderId="39" applyNumberFormat="0" applyAlignment="0" applyProtection="0"/>
    <xf numFmtId="10" fontId="49" fillId="79" borderId="59" applyFont="0">
      <alignment horizontal="right" vertical="center"/>
    </xf>
    <xf numFmtId="0" fontId="57" fillId="55" borderId="67" applyNumberFormat="0" applyAlignment="0" applyProtection="0"/>
    <xf numFmtId="0" fontId="60" fillId="68" borderId="54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7" fillId="55" borderId="39" applyNumberFormat="0" applyAlignment="0" applyProtection="0"/>
    <xf numFmtId="168" fontId="49" fillId="73" borderId="53" applyFont="0">
      <alignment horizontal="right" vertical="center"/>
      <protection locked="0"/>
    </xf>
    <xf numFmtId="0" fontId="49" fillId="71" borderId="38" applyNumberFormat="0" applyFont="0" applyBorder="0" applyProtection="0">
      <alignment horizontal="center" vertical="center"/>
    </xf>
    <xf numFmtId="0" fontId="57" fillId="55" borderId="39" applyNumberFormat="0" applyAlignment="0" applyProtection="0"/>
    <xf numFmtId="0" fontId="57" fillId="55" borderId="39" applyNumberFormat="0" applyAlignment="0" applyProtection="0"/>
    <xf numFmtId="3" fontId="64" fillId="70" borderId="38" applyFont="0" applyFill="0" applyProtection="0">
      <alignment horizontal="right" vertical="center"/>
    </xf>
    <xf numFmtId="0" fontId="60" fillId="68" borderId="54" applyNumberFormat="0" applyAlignment="0" applyProtection="0"/>
    <xf numFmtId="9" fontId="49" fillId="77" borderId="99" applyFont="0">
      <alignment horizontal="right" vertical="center"/>
      <protection locked="0"/>
    </xf>
    <xf numFmtId="0" fontId="60" fillId="68" borderId="39" applyNumberFormat="0" applyAlignment="0" applyProtection="0"/>
    <xf numFmtId="0" fontId="60" fillId="68" borderId="39" applyNumberFormat="0" applyAlignment="0" applyProtection="0"/>
    <xf numFmtId="10" fontId="49" fillId="82" borderId="58" applyFont="0">
      <alignment horizontal="right" vertical="center"/>
    </xf>
    <xf numFmtId="0" fontId="89" fillId="0" borderId="57" applyNumberFormat="0" applyFill="0" applyAlignment="0" applyProtection="0"/>
    <xf numFmtId="0" fontId="57" fillId="55" borderId="54" applyNumberFormat="0" applyAlignment="0" applyProtection="0"/>
    <xf numFmtId="0" fontId="59" fillId="68" borderId="54" applyNumberFormat="0" applyAlignment="0" applyProtection="0"/>
    <xf numFmtId="0" fontId="86" fillId="0" borderId="57" applyNumberFormat="0" applyFill="0" applyAlignment="0" applyProtection="0"/>
    <xf numFmtId="0" fontId="87" fillId="68" borderId="56" applyNumberFormat="0" applyAlignment="0" applyProtection="0"/>
    <xf numFmtId="0" fontId="57" fillId="55" borderId="60" applyNumberFormat="0" applyAlignment="0" applyProtection="0"/>
    <xf numFmtId="0" fontId="80" fillId="55" borderId="54" applyNumberFormat="0" applyAlignment="0" applyProtection="0"/>
    <xf numFmtId="0" fontId="49" fillId="75" borderId="68" applyNumberFormat="0" applyFont="0" applyAlignment="0" applyProtection="0"/>
    <xf numFmtId="175" fontId="49" fillId="73" borderId="86" applyFont="0">
      <alignment vertical="center"/>
      <protection locked="0"/>
    </xf>
    <xf numFmtId="0" fontId="87" fillId="68" borderId="109" applyNumberFormat="0" applyAlignment="0" applyProtection="0"/>
    <xf numFmtId="0" fontId="49" fillId="71" borderId="78" applyNumberFormat="0" applyFont="0" applyBorder="0">
      <alignment horizontal="center" vertical="center"/>
    </xf>
    <xf numFmtId="0" fontId="80" fillId="55" borderId="79" applyNumberFormat="0" applyAlignment="0" applyProtection="0"/>
    <xf numFmtId="168" fontId="49" fillId="77" borderId="53" applyFont="0">
      <alignment horizontal="right" vertical="center"/>
      <protection locked="0"/>
    </xf>
    <xf numFmtId="0" fontId="86" fillId="0" borderId="57" applyNumberFormat="0" applyFill="0" applyAlignment="0" applyProtection="0"/>
    <xf numFmtId="0" fontId="81" fillId="68" borderId="56" applyNumberFormat="0" applyAlignment="0" applyProtection="0"/>
    <xf numFmtId="0" fontId="59" fillId="68" borderId="54" applyNumberFormat="0" applyAlignment="0" applyProtection="0"/>
    <xf numFmtId="0" fontId="60" fillId="68" borderId="54" applyNumberFormat="0" applyAlignment="0" applyProtection="0"/>
    <xf numFmtId="0" fontId="57" fillId="55" borderId="54" applyNumberFormat="0" applyAlignment="0" applyProtection="0"/>
    <xf numFmtId="0" fontId="80" fillId="55" borderId="54" applyNumberFormat="0" applyAlignment="0" applyProtection="0"/>
    <xf numFmtId="0" fontId="49" fillId="75" borderId="55" applyNumberFormat="0" applyFont="0" applyAlignment="0" applyProtection="0"/>
    <xf numFmtId="0" fontId="87" fillId="68" borderId="56" applyNumberFormat="0" applyAlignment="0" applyProtection="0"/>
    <xf numFmtId="0" fontId="87" fillId="68" borderId="56" applyNumberFormat="0" applyAlignment="0" applyProtection="0"/>
    <xf numFmtId="0" fontId="49" fillId="75" borderId="80" applyNumberFormat="0" applyFont="0" applyAlignment="0" applyProtection="0"/>
    <xf numFmtId="176" fontId="49" fillId="82" borderId="99" applyFont="0">
      <alignment vertical="center"/>
    </xf>
    <xf numFmtId="0" fontId="80" fillId="55" borderId="54" applyNumberFormat="0" applyAlignment="0" applyProtection="0"/>
    <xf numFmtId="165" fontId="49" fillId="77" borderId="59" applyFont="0">
      <alignment horizontal="right" vertical="center"/>
      <protection locked="0"/>
    </xf>
    <xf numFmtId="0" fontId="49" fillId="75" borderId="55" applyNumberFormat="0" applyFont="0" applyAlignment="0" applyProtection="0"/>
    <xf numFmtId="0" fontId="81" fillId="68" borderId="56" applyNumberFormat="0" applyAlignment="0" applyProtection="0"/>
    <xf numFmtId="0" fontId="81" fillId="68" borderId="62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173" fontId="49" fillId="77" borderId="59" applyFont="0">
      <alignment horizontal="right" vertical="center"/>
      <protection locked="0"/>
    </xf>
    <xf numFmtId="10" fontId="49" fillId="82" borderId="58" applyFont="0">
      <alignment horizontal="right" vertical="center"/>
    </xf>
    <xf numFmtId="0" fontId="87" fillId="68" borderId="56" applyNumberFormat="0" applyAlignment="0" applyProtection="0"/>
    <xf numFmtId="0" fontId="49" fillId="71" borderId="38" applyNumberFormat="0" applyFont="0" applyBorder="0" applyProtection="0">
      <alignment horizontal="center" vertical="center"/>
    </xf>
    <xf numFmtId="0" fontId="49" fillId="71" borderId="38" applyNumberFormat="0" applyFont="0" applyBorder="0" applyProtection="0">
      <alignment horizontal="center" vertical="center"/>
    </xf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10" fontId="49" fillId="70" borderId="59" applyFont="0">
      <alignment horizontal="right" vertical="center"/>
    </xf>
    <xf numFmtId="3" fontId="64" fillId="70" borderId="38" applyFont="0" applyFill="0" applyProtection="0">
      <alignment horizontal="right" vertical="center"/>
    </xf>
    <xf numFmtId="3" fontId="64" fillId="70" borderId="38" applyFont="0" applyFill="0" applyProtection="0">
      <alignment horizontal="right" vertical="center"/>
    </xf>
    <xf numFmtId="3" fontId="64" fillId="70" borderId="38" applyFont="0" applyFill="0" applyProtection="0">
      <alignment horizontal="right" vertical="center"/>
    </xf>
    <xf numFmtId="0" fontId="48" fillId="49" borderId="43">
      <alignment horizontal="left" vertical="center" indent="1"/>
    </xf>
    <xf numFmtId="0" fontId="48" fillId="49" borderId="43">
      <alignment horizontal="left" vertical="center" indent="1"/>
    </xf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86" fillId="0" borderId="57" applyNumberFormat="0" applyFill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87" fillId="68" borderId="56" applyNumberFormat="0" applyAlignment="0" applyProtection="0"/>
    <xf numFmtId="0" fontId="59" fillId="68" borderId="39" applyNumberFormat="0" applyAlignment="0" applyProtection="0"/>
    <xf numFmtId="0" fontId="60" fillId="68" borderId="54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9" fillId="68" borderId="54" applyNumberFormat="0" applyAlignment="0" applyProtection="0"/>
    <xf numFmtId="0" fontId="57" fillId="55" borderId="39" applyNumberFormat="0" applyAlignment="0" applyProtection="0"/>
    <xf numFmtId="9" fontId="49" fillId="73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87" fillId="68" borderId="56" applyNumberFormat="0" applyAlignment="0" applyProtection="0"/>
    <xf numFmtId="0" fontId="49" fillId="75" borderId="55" applyNumberFormat="0" applyFont="0" applyAlignment="0" applyProtection="0"/>
    <xf numFmtId="0" fontId="87" fillId="68" borderId="56" applyNumberFormat="0" applyAlignment="0" applyProtection="0"/>
    <xf numFmtId="0" fontId="87" fillId="68" borderId="56" applyNumberFormat="0" applyAlignment="0" applyProtection="0"/>
    <xf numFmtId="0" fontId="81" fillId="68" borderId="56" applyNumberFormat="0" applyAlignment="0" applyProtection="0"/>
    <xf numFmtId="180" fontId="49" fillId="70" borderId="86" applyFont="0">
      <alignment horizontal="right" vertical="center"/>
    </xf>
    <xf numFmtId="165" fontId="49" fillId="70" borderId="59" applyFont="0">
      <alignment horizontal="right" vertical="center"/>
    </xf>
    <xf numFmtId="9" fontId="49" fillId="77" borderId="59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57" fillId="55" borderId="87" applyNumberFormat="0" applyAlignment="0" applyProtection="0"/>
    <xf numFmtId="0" fontId="48" fillId="49" borderId="64">
      <alignment horizontal="left" vertical="center" indent="1"/>
    </xf>
    <xf numFmtId="0" fontId="59" fillId="68" borderId="67" applyNumberFormat="0" applyAlignment="0" applyProtection="0"/>
    <xf numFmtId="3" fontId="64" fillId="70" borderId="59" applyFont="0" applyFill="0" applyProtection="0">
      <alignment horizontal="right" vertical="center"/>
    </xf>
    <xf numFmtId="176" fontId="49" fillId="74" borderId="78" applyFont="0">
      <alignment vertical="center"/>
      <protection locked="0"/>
    </xf>
    <xf numFmtId="3" fontId="49" fillId="77" borderId="59" applyFont="0">
      <alignment horizontal="right" vertical="center"/>
      <protection locked="0"/>
    </xf>
    <xf numFmtId="0" fontId="57" fillId="55" borderId="54" applyNumberFormat="0" applyAlignment="0" applyProtection="0"/>
    <xf numFmtId="0" fontId="80" fillId="55" borderId="54" applyNumberFormat="0" applyAlignment="0" applyProtection="0"/>
    <xf numFmtId="0" fontId="59" fillId="68" borderId="39" applyNumberFormat="0" applyAlignment="0" applyProtection="0"/>
    <xf numFmtId="175" fontId="49" fillId="73" borderId="38" applyFont="0">
      <alignment vertical="center"/>
      <protection locked="0"/>
    </xf>
    <xf numFmtId="0" fontId="80" fillId="55" borderId="67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0" fontId="80" fillId="55" borderId="39" applyNumberFormat="0" applyAlignment="0" applyProtection="0"/>
    <xf numFmtId="175" fontId="49" fillId="79" borderId="59" applyFont="0">
      <alignment vertical="center"/>
    </xf>
    <xf numFmtId="3" fontId="49" fillId="70" borderId="86" applyFont="0">
      <alignment horizontal="right" vertical="center"/>
    </xf>
    <xf numFmtId="9" fontId="49" fillId="73" borderId="53" applyFont="0">
      <alignment horizontal="right" vertical="center"/>
      <protection locked="0"/>
    </xf>
    <xf numFmtId="10" fontId="49" fillId="72" borderId="38" applyFont="0" applyProtection="0">
      <alignment horizontal="right" vertical="center"/>
    </xf>
    <xf numFmtId="10" fontId="49" fillId="72" borderId="38" applyFont="0" applyProtection="0">
      <alignment horizontal="right" vertical="center"/>
    </xf>
    <xf numFmtId="0" fontId="87" fillId="68" borderId="56" applyNumberFormat="0" applyAlignment="0" applyProtection="0"/>
    <xf numFmtId="3" fontId="49" fillId="72" borderId="38" applyFont="0" applyProtection="0">
      <alignment horizontal="right" vertical="center"/>
    </xf>
    <xf numFmtId="3" fontId="49" fillId="72" borderId="38" applyFont="0" applyProtection="0">
      <alignment horizontal="right" vertical="center"/>
    </xf>
    <xf numFmtId="0" fontId="60" fillId="68" borderId="54" applyNumberFormat="0" applyAlignment="0" applyProtection="0"/>
    <xf numFmtId="0" fontId="57" fillId="55" borderId="39" applyNumberFormat="0" applyAlignment="0" applyProtection="0"/>
    <xf numFmtId="10" fontId="49" fillId="72" borderId="38" applyFont="0" applyProtection="0">
      <alignment horizontal="right" vertical="center"/>
    </xf>
    <xf numFmtId="0" fontId="49" fillId="77" borderId="78" applyNumberFormat="0" applyFont="0">
      <alignment horizontal="center" vertical="center" wrapText="1"/>
      <protection locked="0"/>
    </xf>
    <xf numFmtId="3" fontId="49" fillId="72" borderId="38" applyFont="0" applyProtection="0">
      <alignment horizontal="right" vertical="center"/>
    </xf>
    <xf numFmtId="3" fontId="49" fillId="72" borderId="38" applyFont="0" applyProtection="0">
      <alignment horizontal="right" vertical="center"/>
    </xf>
    <xf numFmtId="3" fontId="49" fillId="72" borderId="38" applyFont="0" applyProtection="0">
      <alignment horizontal="right" vertical="center"/>
    </xf>
    <xf numFmtId="3" fontId="49" fillId="72" borderId="38" applyFont="0" applyProtection="0">
      <alignment horizontal="right" vertical="center"/>
    </xf>
    <xf numFmtId="0" fontId="59" fillId="68" borderId="39" applyNumberFormat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7" fillId="55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59" fillId="68" borderId="39" applyNumberFormat="0" applyAlignment="0" applyProtection="0"/>
    <xf numFmtId="0" fontId="60" fillId="68" borderId="54" applyNumberFormat="0" applyAlignment="0" applyProtection="0"/>
    <xf numFmtId="0" fontId="49" fillId="75" borderId="55" applyNumberFormat="0" applyFont="0" applyAlignment="0" applyProtection="0"/>
    <xf numFmtId="10" fontId="49" fillId="82" borderId="58" applyFont="0">
      <alignment horizontal="right" vertical="center"/>
    </xf>
    <xf numFmtId="0" fontId="49" fillId="71" borderId="38" applyNumberFormat="0" applyFont="0" applyBorder="0" applyProtection="0">
      <alignment horizontal="center" vertical="center"/>
    </xf>
    <xf numFmtId="0" fontId="89" fillId="0" borderId="57" applyNumberFormat="0" applyFill="0" applyAlignment="0" applyProtection="0"/>
    <xf numFmtId="175" fontId="49" fillId="79" borderId="59" applyFont="0">
      <alignment vertical="center"/>
    </xf>
    <xf numFmtId="49" fontId="49" fillId="82" borderId="59" applyFont="0">
      <alignment vertical="center"/>
    </xf>
    <xf numFmtId="9" fontId="49" fillId="73" borderId="53" applyFont="0">
      <alignment horizontal="right" vertical="center"/>
      <protection locked="0"/>
    </xf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87" fillId="68" borderId="56" applyNumberFormat="0" applyAlignment="0" applyProtection="0"/>
    <xf numFmtId="0" fontId="49" fillId="75" borderId="61" applyNumberFormat="0" applyFont="0" applyAlignment="0" applyProtection="0"/>
    <xf numFmtId="0" fontId="76" fillId="70" borderId="43" applyFont="0" applyBorder="0">
      <alignment horizontal="center" wrapText="1"/>
    </xf>
    <xf numFmtId="0" fontId="49" fillId="75" borderId="55" applyNumberFormat="0" applyFont="0" applyAlignment="0" applyProtection="0"/>
    <xf numFmtId="0" fontId="81" fillId="68" borderId="56" applyNumberFormat="0" applyAlignment="0" applyProtection="0"/>
    <xf numFmtId="0" fontId="49" fillId="71" borderId="38" applyNumberFormat="0" applyFont="0" applyBorder="0">
      <alignment horizontal="center" vertical="center"/>
    </xf>
    <xf numFmtId="0" fontId="81" fillId="68" borderId="62" applyNumberFormat="0" applyAlignment="0" applyProtection="0"/>
    <xf numFmtId="176" fontId="49" fillId="79" borderId="59" applyFont="0">
      <alignment vertical="center"/>
    </xf>
    <xf numFmtId="175" fontId="49" fillId="73" borderId="86" applyFont="0">
      <alignment vertical="center"/>
      <protection locked="0"/>
    </xf>
    <xf numFmtId="0" fontId="80" fillId="55" borderId="54" applyNumberFormat="0" applyAlignment="0" applyProtection="0"/>
    <xf numFmtId="3" fontId="49" fillId="72" borderId="78" applyFont="0" applyProtection="0">
      <alignment horizontal="right" vertical="center"/>
    </xf>
    <xf numFmtId="0" fontId="76" fillId="70" borderId="43" applyFont="0" applyBorder="0">
      <alignment horizontal="center" wrapText="1"/>
    </xf>
    <xf numFmtId="0" fontId="49" fillId="75" borderId="55" applyNumberFormat="0" applyFont="0" applyAlignment="0" applyProtection="0"/>
    <xf numFmtId="0" fontId="49" fillId="71" borderId="38" applyNumberFormat="0" applyFont="0" applyBorder="0" applyProtection="0">
      <alignment horizontal="center" vertical="center"/>
    </xf>
    <xf numFmtId="173" fontId="49" fillId="79" borderId="59" applyFont="0">
      <alignment horizontal="right" vertical="center"/>
    </xf>
    <xf numFmtId="0" fontId="81" fillId="68" borderId="89" applyNumberFormat="0" applyAlignment="0" applyProtection="0"/>
    <xf numFmtId="176" fontId="49" fillId="82" borderId="59" applyFont="0">
      <alignment horizontal="right" vertical="center"/>
    </xf>
    <xf numFmtId="0" fontId="57" fillId="55" borderId="54" applyNumberFormat="0" applyAlignment="0" applyProtection="0"/>
    <xf numFmtId="0" fontId="80" fillId="55" borderId="54" applyNumberFormat="0" applyAlignment="0" applyProtection="0"/>
    <xf numFmtId="0" fontId="86" fillId="0" borderId="90" applyNumberFormat="0" applyFill="0" applyAlignment="0" applyProtection="0"/>
    <xf numFmtId="0" fontId="57" fillId="55" borderId="39" applyNumberFormat="0" applyAlignment="0" applyProtection="0"/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3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179" fontId="49" fillId="70" borderId="59" applyFont="0">
      <alignment horizontal="center" vertical="center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0" borderId="59" applyFont="0">
      <alignment horizontal="right" vertical="center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9" fontId="49" fillId="73" borderId="50" applyFont="0">
      <alignment horizontal="right" vertical="center"/>
      <protection locked="0"/>
    </xf>
    <xf numFmtId="179" fontId="49" fillId="70" borderId="86" applyFont="0">
      <alignment horizontal="center" vertical="center"/>
    </xf>
    <xf numFmtId="176" fontId="49" fillId="79" borderId="59" applyFont="0">
      <alignment vertical="center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173" fontId="49" fillId="73" borderId="38" applyFont="0">
      <alignment horizontal="right" vertical="center"/>
      <protection locked="0"/>
    </xf>
    <xf numFmtId="0" fontId="89" fillId="0" borderId="57" applyNumberFormat="0" applyFill="0" applyAlignment="0" applyProtection="0"/>
    <xf numFmtId="0" fontId="60" fillId="68" borderId="54" applyNumberFormat="0" applyAlignment="0" applyProtection="0"/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0" fontId="49" fillId="82" borderId="58" applyFont="0">
      <alignment horizontal="right" vertical="center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168" fontId="49" fillId="73" borderId="50" applyFont="0">
      <alignment horizontal="right" vertical="center"/>
      <protection locked="0"/>
    </xf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49" fillId="73" borderId="38" applyFont="0">
      <alignment horizontal="center" vertical="center" wrapText="1"/>
      <protection locked="0"/>
    </xf>
    <xf numFmtId="0" fontId="80" fillId="55" borderId="54" applyNumberFormat="0" applyAlignment="0" applyProtection="0"/>
    <xf numFmtId="0" fontId="80" fillId="55" borderId="54" applyNumberFormat="0" applyAlignment="0" applyProtection="0"/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49" fontId="49" fillId="73" borderId="38" applyFont="0">
      <alignment vertical="center"/>
      <protection locked="0"/>
    </xf>
    <xf numFmtId="0" fontId="81" fillId="68" borderId="56" applyNumberFormat="0" applyAlignment="0" applyProtection="0"/>
    <xf numFmtId="0" fontId="81" fillId="68" borderId="56" applyNumberFormat="0" applyAlignment="0" applyProtection="0"/>
    <xf numFmtId="0" fontId="87" fillId="68" borderId="56" applyNumberForma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86" fillId="0" borderId="57" applyNumberFormat="0" applyFill="0" applyAlignment="0" applyProtection="0"/>
    <xf numFmtId="168" fontId="49" fillId="77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168" fontId="49" fillId="73" borderId="53" applyFont="0">
      <alignment horizontal="right" vertical="center"/>
      <protection locked="0"/>
    </xf>
    <xf numFmtId="0" fontId="81" fillId="68" borderId="56" applyNumberFormat="0" applyAlignment="0" applyProtection="0"/>
    <xf numFmtId="0" fontId="81" fillId="68" borderId="56" applyNumberFormat="0" applyAlignment="0" applyProtection="0"/>
    <xf numFmtId="0" fontId="81" fillId="68" borderId="56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168" fontId="49" fillId="77" borderId="53" applyFont="0">
      <alignment horizontal="right" vertical="center"/>
      <protection locked="0"/>
    </xf>
    <xf numFmtId="0" fontId="81" fillId="68" borderId="56" applyNumberFormat="0" applyAlignment="0" applyProtection="0"/>
    <xf numFmtId="168" fontId="49" fillId="77" borderId="66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0" fontId="57" fillId="55" borderId="54" applyNumberFormat="0" applyAlignment="0" applyProtection="0"/>
    <xf numFmtId="0" fontId="81" fillId="68" borderId="56" applyNumberFormat="0" applyAlignment="0" applyProtection="0"/>
    <xf numFmtId="0" fontId="60" fillId="68" borderId="79" applyNumberFormat="0" applyAlignment="0" applyProtection="0"/>
    <xf numFmtId="0" fontId="86" fillId="0" borderId="57" applyNumberFormat="0" applyFill="0" applyAlignment="0" applyProtection="0"/>
    <xf numFmtId="0" fontId="60" fillId="68" borderId="54" applyNumberFormat="0" applyAlignment="0" applyProtection="0"/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168" fontId="49" fillId="73" borderId="53" applyFont="0">
      <alignment horizontal="right" vertical="center"/>
      <protection locked="0"/>
    </xf>
    <xf numFmtId="0" fontId="80" fillId="55" borderId="54" applyNumberFormat="0" applyAlignment="0" applyProtection="0"/>
    <xf numFmtId="0" fontId="59" fillId="68" borderId="67" applyNumberFormat="0" applyAlignment="0" applyProtection="0"/>
    <xf numFmtId="0" fontId="81" fillId="68" borderId="62" applyNumberFormat="0" applyAlignment="0" applyProtection="0"/>
    <xf numFmtId="165" fontId="49" fillId="70" borderId="59" applyFont="0">
      <alignment horizontal="right" vertical="center"/>
    </xf>
    <xf numFmtId="9" fontId="49" fillId="79" borderId="59" applyFont="0">
      <alignment horizontal="right" vertical="center"/>
    </xf>
    <xf numFmtId="180" fontId="49" fillId="70" borderId="59" applyFont="0">
      <alignment horizontal="right" vertical="center"/>
    </xf>
    <xf numFmtId="10" fontId="49" fillId="82" borderId="71" applyFont="0">
      <alignment horizontal="right" vertical="center"/>
    </xf>
    <xf numFmtId="0" fontId="59" fillId="68" borderId="67" applyNumberFormat="0" applyAlignment="0" applyProtection="0"/>
    <xf numFmtId="0" fontId="49" fillId="75" borderId="68" applyNumberFormat="0" applyFont="0" applyAlignment="0" applyProtection="0"/>
    <xf numFmtId="0" fontId="80" fillId="55" borderId="67" applyNumberFormat="0" applyAlignment="0" applyProtection="0"/>
    <xf numFmtId="0" fontId="60" fillId="68" borderId="67" applyNumberFormat="0" applyAlignment="0" applyProtection="0"/>
    <xf numFmtId="0" fontId="49" fillId="75" borderId="68" applyNumberFormat="0" applyFont="0" applyAlignment="0" applyProtection="0"/>
    <xf numFmtId="0" fontId="60" fillId="68" borderId="60" applyNumberFormat="0" applyAlignment="0" applyProtection="0"/>
    <xf numFmtId="0" fontId="60" fillId="68" borderId="67" applyNumberFormat="0" applyAlignment="0" applyProtection="0"/>
    <xf numFmtId="0" fontId="49" fillId="75" borderId="68" applyNumberFormat="0" applyFont="0" applyAlignment="0" applyProtection="0"/>
    <xf numFmtId="0" fontId="57" fillId="55" borderId="60" applyNumberFormat="0" applyAlignment="0" applyProtection="0"/>
    <xf numFmtId="0" fontId="57" fillId="55" borderId="60" applyNumberFormat="0" applyAlignment="0" applyProtection="0"/>
    <xf numFmtId="0" fontId="80" fillId="55" borderId="60" applyNumberFormat="0" applyAlignment="0" applyProtection="0"/>
    <xf numFmtId="0" fontId="80" fillId="55" borderId="54" applyNumberFormat="0" applyAlignment="0" applyProtection="0"/>
    <xf numFmtId="0" fontId="49" fillId="75" borderId="55" applyNumberFormat="0" applyFont="0" applyAlignment="0" applyProtection="0"/>
    <xf numFmtId="0" fontId="59" fillId="68" borderId="60" applyNumberFormat="0" applyAlignment="0" applyProtection="0"/>
    <xf numFmtId="0" fontId="89" fillId="0" borderId="110" applyNumberFormat="0" applyFill="0" applyAlignment="0" applyProtection="0"/>
    <xf numFmtId="0" fontId="49" fillId="71" borderId="86" applyNumberFormat="0" applyFont="0" applyBorder="0">
      <alignment horizontal="center" vertical="center"/>
    </xf>
    <xf numFmtId="0" fontId="60" fillId="68" borderId="54" applyNumberFormat="0" applyAlignment="0" applyProtection="0"/>
    <xf numFmtId="0" fontId="60" fillId="68" borderId="54" applyNumberFormat="0" applyAlignment="0" applyProtection="0"/>
    <xf numFmtId="9" fontId="49" fillId="73" borderId="53" applyFont="0">
      <alignment horizontal="right" vertical="center"/>
      <protection locked="0"/>
    </xf>
    <xf numFmtId="0" fontId="57" fillId="55" borderId="67" applyNumberFormat="0" applyAlignment="0" applyProtection="0"/>
    <xf numFmtId="0" fontId="60" fillId="68" borderId="67" applyNumberFormat="0" applyAlignment="0" applyProtection="0"/>
    <xf numFmtId="9" fontId="49" fillId="73" borderId="66" applyFont="0">
      <alignment horizontal="right" vertical="center"/>
      <protection locked="0"/>
    </xf>
    <xf numFmtId="0" fontId="80" fillId="55" borderId="54" applyNumberFormat="0" applyAlignment="0" applyProtection="0"/>
    <xf numFmtId="0" fontId="80" fillId="55" borderId="54" applyNumberFormat="0" applyAlignment="0" applyProtection="0"/>
    <xf numFmtId="0" fontId="59" fillId="68" borderId="67" applyNumberFormat="0" applyAlignment="0" applyProtection="0"/>
    <xf numFmtId="0" fontId="57" fillId="55" borderId="54" applyNumberFormat="0" applyAlignment="0" applyProtection="0"/>
    <xf numFmtId="0" fontId="60" fillId="68" borderId="54" applyNumberFormat="0" applyAlignment="0" applyProtection="0"/>
    <xf numFmtId="0" fontId="60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0" fontId="59" fillId="68" borderId="67" applyNumberFormat="0" applyAlignment="0" applyProtection="0"/>
    <xf numFmtId="0" fontId="80" fillId="55" borderId="67" applyNumberFormat="0" applyAlignment="0" applyProtection="0"/>
    <xf numFmtId="0" fontId="80" fillId="55" borderId="67" applyNumberFormat="0" applyAlignment="0" applyProtection="0"/>
    <xf numFmtId="0" fontId="49" fillId="75" borderId="68" applyNumberFormat="0" applyFont="0" applyAlignment="0" applyProtection="0"/>
    <xf numFmtId="0" fontId="87" fillId="68" borderId="69" applyNumberFormat="0" applyAlignment="0" applyProtection="0"/>
    <xf numFmtId="10" fontId="49" fillId="82" borderId="71" applyFont="0">
      <alignment horizontal="right" vertical="center"/>
    </xf>
    <xf numFmtId="0" fontId="49" fillId="75" borderId="68" applyNumberFormat="0" applyFont="0" applyAlignment="0" applyProtection="0"/>
    <xf numFmtId="0" fontId="57" fillId="55" borderId="67" applyNumberFormat="0" applyAlignment="0" applyProtection="0"/>
    <xf numFmtId="173" fontId="49" fillId="82" borderId="59" applyFont="0">
      <alignment horizontal="right" vertical="center"/>
    </xf>
    <xf numFmtId="175" fontId="49" fillId="81" borderId="59">
      <alignment vertical="center"/>
    </xf>
    <xf numFmtId="3" fontId="49" fillId="70" borderId="59" applyFont="0">
      <alignment horizontal="right" vertical="center"/>
    </xf>
    <xf numFmtId="0" fontId="60" fillId="68" borderId="60" applyNumberFormat="0" applyAlignment="0" applyProtection="0"/>
    <xf numFmtId="175" fontId="49" fillId="73" borderId="59" applyFont="0">
      <alignment vertical="center"/>
      <protection locked="0"/>
    </xf>
    <xf numFmtId="175" fontId="49" fillId="73" borderId="59" applyFont="0">
      <alignment vertical="center"/>
      <protection locked="0"/>
    </xf>
    <xf numFmtId="9" fontId="49" fillId="73" borderId="53" applyFont="0">
      <alignment horizontal="right" vertical="center"/>
      <protection locked="0"/>
    </xf>
    <xf numFmtId="0" fontId="80" fillId="55" borderId="60" applyNumberFormat="0" applyAlignment="0" applyProtection="0"/>
    <xf numFmtId="0" fontId="80" fillId="55" borderId="67" applyNumberFormat="0" applyAlignment="0" applyProtection="0"/>
    <xf numFmtId="0" fontId="81" fillId="68" borderId="56" applyNumberFormat="0" applyAlignment="0" applyProtection="0"/>
    <xf numFmtId="0" fontId="80" fillId="55" borderId="54" applyNumberFormat="0" applyAlignment="0" applyProtection="0"/>
    <xf numFmtId="0" fontId="87" fillId="68" borderId="56" applyNumberFormat="0" applyAlignment="0" applyProtection="0"/>
    <xf numFmtId="168" fontId="49" fillId="77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80" fillId="55" borderId="54" applyNumberFormat="0" applyAlignment="0" applyProtection="0"/>
    <xf numFmtId="0" fontId="80" fillId="55" borderId="54" applyNumberFormat="0" applyAlignment="0" applyProtection="0"/>
    <xf numFmtId="49" fontId="49" fillId="73" borderId="86" applyFont="0">
      <alignment vertical="center"/>
      <protection locked="0"/>
    </xf>
    <xf numFmtId="0" fontId="49" fillId="71" borderId="78" applyNumberFormat="0" applyFont="0" applyBorder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81" fillId="68" borderId="109" applyNumberFormat="0" applyAlignment="0" applyProtection="0"/>
    <xf numFmtId="0" fontId="49" fillId="71" borderId="59" applyNumberFormat="0" applyFont="0" applyBorder="0">
      <alignment horizontal="center" vertical="center"/>
    </xf>
    <xf numFmtId="10" fontId="49" fillId="72" borderId="86" applyFont="0" applyProtection="0">
      <alignment horizontal="right" vertical="center"/>
    </xf>
    <xf numFmtId="3" fontId="64" fillId="70" borderId="78" applyFont="0" applyFill="0" applyProtection="0">
      <alignment horizontal="right" vertical="center"/>
    </xf>
    <xf numFmtId="10" fontId="49" fillId="72" borderId="59" applyFont="0" applyProtection="0">
      <alignment horizontal="right" vertical="center"/>
    </xf>
    <xf numFmtId="0" fontId="80" fillId="55" borderId="60" applyNumberFormat="0" applyAlignment="0" applyProtection="0"/>
    <xf numFmtId="3" fontId="49" fillId="73" borderId="59" applyFont="0">
      <alignment horizontal="right" vertical="center"/>
      <protection locked="0"/>
    </xf>
    <xf numFmtId="0" fontId="49" fillId="77" borderId="59" applyFont="0">
      <alignment horizontal="center" vertical="center" wrapText="1"/>
      <protection locked="0"/>
    </xf>
    <xf numFmtId="0" fontId="49" fillId="73" borderId="86" applyFont="0">
      <alignment horizontal="center" vertical="center" wrapText="1"/>
      <protection locked="0"/>
    </xf>
    <xf numFmtId="0" fontId="81" fillId="68" borderId="81" applyNumberFormat="0" applyAlignment="0" applyProtection="0"/>
    <xf numFmtId="49" fontId="49" fillId="73" borderId="78" applyFont="0">
      <alignment vertical="center"/>
      <protection locked="0"/>
    </xf>
    <xf numFmtId="0" fontId="57" fillId="55" borderId="60" applyNumberFormat="0" applyAlignment="0" applyProtection="0"/>
    <xf numFmtId="0" fontId="49" fillId="71" borderId="78" applyNumberFormat="0" applyFont="0" applyBorder="0" applyProtection="0">
      <alignment horizontal="center" vertical="center"/>
    </xf>
    <xf numFmtId="0" fontId="49" fillId="71" borderId="59" applyNumberFormat="0" applyFont="0" applyBorder="0" applyProtection="0">
      <alignment horizontal="center" vertical="center"/>
    </xf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80" fillId="55" borderId="87" applyNumberFormat="0" applyAlignment="0" applyProtection="0"/>
    <xf numFmtId="0" fontId="86" fillId="0" borderId="57" applyNumberFormat="0" applyFill="0" applyAlignment="0" applyProtection="0"/>
    <xf numFmtId="0" fontId="81" fillId="68" borderId="56" applyNumberFormat="0" applyAlignment="0" applyProtection="0"/>
    <xf numFmtId="0" fontId="81" fillId="68" borderId="56" applyNumberForma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80" fillId="55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49" fillId="75" borderId="40" applyNumberFormat="0" applyFon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89" fillId="0" borderId="57" applyNumberFormat="0" applyFill="0" applyAlignment="0" applyProtection="0"/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3" fontId="49" fillId="77" borderId="38" applyFont="0">
      <alignment horizontal="right" vertical="center"/>
      <protection locked="0"/>
    </xf>
    <xf numFmtId="0" fontId="89" fillId="0" borderId="57" applyNumberFormat="0" applyFill="0" applyAlignment="0" applyProtection="0"/>
    <xf numFmtId="10" fontId="49" fillId="82" borderId="58" applyFont="0">
      <alignment horizontal="right" vertical="center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65" fontId="49" fillId="77" borderId="38" applyFont="0">
      <alignment horizontal="right" vertical="center"/>
      <protection locked="0"/>
    </xf>
    <xf numFmtId="10" fontId="49" fillId="82" borderId="58" applyFont="0">
      <alignment horizontal="right" vertical="center"/>
    </xf>
    <xf numFmtId="0" fontId="81" fillId="68" borderId="56" applyNumberFormat="0" applyAlignment="0" applyProtection="0"/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10" fontId="49" fillId="77" borderId="38" applyFont="0">
      <alignment horizontal="right" vertical="center"/>
      <protection locked="0"/>
    </xf>
    <xf numFmtId="0" fontId="81" fillId="68" borderId="56" applyNumberFormat="0" applyAlignment="0" applyProtection="0"/>
    <xf numFmtId="0" fontId="49" fillId="75" borderId="55" applyNumberFormat="0" applyFont="0" applyAlignment="0" applyProtection="0"/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9" fontId="49" fillId="77" borderId="38" applyFont="0">
      <alignment horizontal="right" vertical="center"/>
      <protection locked="0"/>
    </xf>
    <xf numFmtId="0" fontId="80" fillId="55" borderId="54" applyNumberFormat="0" applyAlignment="0" applyProtection="0"/>
    <xf numFmtId="0" fontId="80" fillId="55" borderId="54" applyNumberFormat="0" applyAlignment="0" applyProtection="0"/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173" fontId="49" fillId="77" borderId="38" applyFont="0">
      <alignment horizontal="right" vertical="center"/>
      <protection locked="0"/>
    </xf>
    <xf numFmtId="0" fontId="57" fillId="55" borderId="54" applyNumberFormat="0" applyAlignment="0" applyProtection="0"/>
    <xf numFmtId="0" fontId="60" fillId="68" borderId="54" applyNumberFormat="0" applyAlignment="0" applyProtection="0"/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0" fontId="60" fillId="68" borderId="54" applyNumberFormat="0" applyAlignment="0" applyProtection="0"/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168" fontId="49" fillId="77" borderId="50" applyFont="0">
      <alignment horizontal="right" vertical="center"/>
      <protection locked="0"/>
    </xf>
    <xf numFmtId="0" fontId="59" fillId="68" borderId="54" applyNumberFormat="0" applyAlignment="0" applyProtection="0"/>
    <xf numFmtId="0" fontId="59" fillId="68" borderId="54" applyNumberFormat="0" applyAlignment="0" applyProtection="0"/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49" fillId="77" borderId="38" applyFont="0">
      <alignment horizontal="center" vertical="center" wrapText="1"/>
      <protection locked="0"/>
    </xf>
    <xf numFmtId="0" fontId="59" fillId="68" borderId="54" applyNumberFormat="0" applyAlignment="0" applyProtection="0"/>
    <xf numFmtId="0" fontId="81" fillId="68" borderId="56" applyNumberFormat="0" applyAlignment="0" applyProtection="0"/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7" borderId="38" applyNumberFormat="0" applyFont="0">
      <alignment horizontal="center" vertical="center" wrapText="1"/>
      <protection locked="0"/>
    </xf>
    <xf numFmtId="0" fontId="49" fillId="75" borderId="55" applyNumberFormat="0" applyFont="0" applyAlignment="0" applyProtection="0"/>
    <xf numFmtId="0" fontId="80" fillId="55" borderId="54" applyNumberFormat="0" applyAlignment="0" applyProtection="0"/>
    <xf numFmtId="0" fontId="80" fillId="55" borderId="54" applyNumberFormat="0" applyAlignment="0" applyProtection="0"/>
    <xf numFmtId="0" fontId="80" fillId="55" borderId="54" applyNumberFormat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60" fillId="68" borderId="54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60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87" fillId="68" borderId="41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89" fillId="0" borderId="57" applyNumberFormat="0" applyFill="0" applyAlignment="0" applyProtection="0"/>
    <xf numFmtId="10" fontId="49" fillId="82" borderId="58" applyFont="0">
      <alignment horizontal="right" vertical="center"/>
    </xf>
    <xf numFmtId="0" fontId="59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89" fillId="0" borderId="57" applyNumberFormat="0" applyFill="0" applyAlignment="0" applyProtection="0"/>
    <xf numFmtId="0" fontId="89" fillId="0" borderId="57" applyNumberFormat="0" applyFill="0" applyAlignment="0" applyProtection="0"/>
    <xf numFmtId="0" fontId="60" fillId="68" borderId="54" applyNumberFormat="0" applyAlignment="0" applyProtection="0"/>
    <xf numFmtId="10" fontId="49" fillId="82" borderId="58" applyFont="0">
      <alignment horizontal="right" vertical="center"/>
    </xf>
    <xf numFmtId="0" fontId="87" fillId="68" borderId="56" applyNumberFormat="0" applyAlignment="0" applyProtection="0"/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3" fontId="49" fillId="78" borderId="38" applyFont="0">
      <alignment horizontal="right" vertical="center"/>
      <protection locked="0"/>
    </xf>
    <xf numFmtId="168" fontId="49" fillId="77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9" fontId="49" fillId="73" borderId="53" applyFont="0">
      <alignment horizontal="right" vertical="center"/>
      <protection locked="0"/>
    </xf>
    <xf numFmtId="0" fontId="87" fillId="68" borderId="69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57" fillId="55" borderId="54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81" fillId="68" borderId="41" applyNumberFormat="0" applyAlignment="0" applyProtection="0"/>
    <xf numFmtId="0" fontId="57" fillId="55" borderId="54" applyNumberFormat="0" applyAlignment="0" applyProtection="0"/>
    <xf numFmtId="0" fontId="57" fillId="55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179" fontId="49" fillId="70" borderId="38" applyFont="0">
      <alignment horizontal="center" vertical="center"/>
    </xf>
    <xf numFmtId="0" fontId="59" fillId="68" borderId="54" applyNumberFormat="0" applyAlignment="0" applyProtection="0"/>
    <xf numFmtId="0" fontId="57" fillId="55" borderId="54" applyNumberFormat="0" applyAlignment="0" applyProtection="0"/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0" fontId="57" fillId="55" borderId="54" applyNumberFormat="0" applyAlignment="0" applyProtection="0"/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3" fontId="49" fillId="70" borderId="38" applyFont="0">
      <alignment horizontal="right" vertical="center"/>
    </xf>
    <xf numFmtId="0" fontId="57" fillId="55" borderId="54" applyNumberFormat="0" applyAlignment="0" applyProtection="0"/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80" fontId="49" fillId="70" borderId="38" applyFont="0">
      <alignment horizontal="right" vertical="center"/>
    </xf>
    <xf numFmtId="10" fontId="49" fillId="82" borderId="5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65" fontId="49" fillId="70" borderId="38" applyFont="0">
      <alignment horizontal="right" vertical="center"/>
    </xf>
    <xf numFmtId="10" fontId="49" fillId="82" borderId="5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10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9" fontId="49" fillId="70" borderId="38" applyFont="0">
      <alignment horizontal="right" vertical="center"/>
    </xf>
    <xf numFmtId="3" fontId="49" fillId="78" borderId="86" applyFont="0">
      <alignment horizontal="right" vertical="center"/>
      <protection locked="0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81" fontId="49" fillId="70" borderId="38" applyFont="0">
      <alignment horizontal="center" vertical="center" wrapText="1"/>
    </xf>
    <xf numFmtId="176" fontId="49" fillId="79" borderId="99" applyFont="0">
      <alignment vertical="center"/>
    </xf>
    <xf numFmtId="165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10" fontId="49" fillId="72" borderId="78" applyFont="0" applyProtection="0">
      <alignment horizontal="right" vertical="center"/>
    </xf>
    <xf numFmtId="0" fontId="49" fillId="71" borderId="86" applyNumberFormat="0" applyFont="0" applyBorder="0">
      <alignment horizontal="center"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175" fontId="49" fillId="79" borderId="38" applyFont="0">
      <alignment vertical="center"/>
    </xf>
    <xf numFmtId="0" fontId="49" fillId="72" borderId="64" applyNumberFormat="0" applyFont="0" applyBorder="0" applyProtection="0">
      <alignment horizontal="left" vertical="center"/>
    </xf>
    <xf numFmtId="3" fontId="49" fillId="73" borderId="59" applyFont="0">
      <alignment horizontal="right" vertical="center"/>
      <protection locked="0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1" fontId="49" fillId="79" borderId="38" applyFont="0">
      <alignment horizontal="right" vertical="center"/>
    </xf>
    <xf numFmtId="0" fontId="80" fillId="55" borderId="87" applyNumberFormat="0" applyAlignment="0" applyProtection="0"/>
    <xf numFmtId="165" fontId="49" fillId="77" borderId="59" applyFont="0">
      <alignment horizontal="right" vertical="center"/>
      <protection locked="0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176" fontId="49" fillId="79" borderId="38" applyFont="0">
      <alignment vertical="center"/>
    </xf>
    <xf numFmtId="0" fontId="49" fillId="75" borderId="61" applyNumberFormat="0" applyFont="0" applyAlignment="0" applyProtection="0"/>
    <xf numFmtId="0" fontId="49" fillId="77" borderId="59" applyFont="0">
      <alignment horizontal="center" vertical="center" wrapText="1"/>
      <protection locked="0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9" fontId="49" fillId="79" borderId="38" applyFont="0">
      <alignment horizontal="right" vertical="center"/>
    </xf>
    <xf numFmtId="173" fontId="49" fillId="77" borderId="59" applyFont="0">
      <alignment horizontal="right" vertical="center"/>
      <protection locked="0"/>
    </xf>
    <xf numFmtId="168" fontId="49" fillId="77" borderId="53" applyFont="0">
      <alignment horizontal="right" vertical="center"/>
      <protection locked="0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73" fontId="49" fillId="79" borderId="38" applyFont="0">
      <alignment horizontal="right" vertical="center"/>
    </xf>
    <xf numFmtId="168" fontId="49" fillId="77" borderId="53" applyFont="0">
      <alignment horizontal="right" vertical="center"/>
      <protection locked="0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10" fontId="49" fillId="79" borderId="38" applyFont="0">
      <alignment horizontal="right" vertical="center"/>
    </xf>
    <xf numFmtId="3" fontId="49" fillId="70" borderId="59" applyFont="0">
      <alignment horizontal="right" vertical="center"/>
    </xf>
    <xf numFmtId="9" fontId="49" fillId="70" borderId="59" applyFont="0">
      <alignment horizontal="right" vertical="center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0" fontId="49" fillId="79" borderId="38" applyFont="0">
      <alignment horizontal="center" vertical="center" wrapText="1"/>
    </xf>
    <xf numFmtId="175" fontId="49" fillId="79" borderId="59" applyFont="0">
      <alignment vertical="center"/>
    </xf>
    <xf numFmtId="10" fontId="49" fillId="79" borderId="59" applyFont="0">
      <alignment horizontal="right"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49" fontId="49" fillId="79" borderId="38" applyFont="0">
      <alignment vertical="center"/>
    </xf>
    <xf numFmtId="10" fontId="49" fillId="70" borderId="59" applyFont="0">
      <alignment horizontal="right" vertical="center"/>
    </xf>
    <xf numFmtId="176" fontId="49" fillId="79" borderId="59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6" fontId="49" fillId="80" borderId="38" applyFont="0">
      <alignment vertical="center"/>
    </xf>
    <xf numFmtId="175" fontId="49" fillId="79" borderId="59" applyFont="0">
      <alignment vertical="center"/>
    </xf>
    <xf numFmtId="168" fontId="49" fillId="73" borderId="53" applyFont="0">
      <alignment horizontal="right" vertical="center"/>
      <protection locked="0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9" fontId="49" fillId="80" borderId="38" applyFont="0">
      <alignment horizontal="right" vertical="center"/>
    </xf>
    <xf numFmtId="168" fontId="49" fillId="73" borderId="53" applyFont="0">
      <alignment horizontal="right" vertical="center"/>
      <protection locked="0"/>
    </xf>
    <xf numFmtId="176" fontId="49" fillId="82" borderId="59" applyFont="0">
      <alignment horizontal="right"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175" fontId="49" fillId="81" borderId="38">
      <alignment vertical="center"/>
    </xf>
    <xf numFmtId="9" fontId="49" fillId="80" borderId="59" applyFont="0">
      <alignment horizontal="right" vertical="center"/>
    </xf>
    <xf numFmtId="49" fontId="49" fillId="82" borderId="59" applyFont="0">
      <alignment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176" fontId="49" fillId="82" borderId="38" applyFont="0">
      <alignment horizontal="right" vertical="center"/>
    </xf>
    <xf numFmtId="0" fontId="89" fillId="0" borderId="63" applyNumberFormat="0" applyFill="0" applyAlignment="0" applyProtection="0"/>
    <xf numFmtId="0" fontId="49" fillId="75" borderId="68" applyNumberFormat="0" applyFont="0" applyAlignment="0" applyProtection="0"/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1" fontId="49" fillId="82" borderId="38" applyFont="0">
      <alignment horizontal="right" vertical="center"/>
    </xf>
    <xf numFmtId="0" fontId="87" fillId="68" borderId="69" applyNumberFormat="0" applyAlignment="0" applyProtection="0"/>
    <xf numFmtId="0" fontId="80" fillId="55" borderId="54" applyNumberFormat="0" applyAlignment="0" applyProtection="0"/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176" fontId="49" fillId="82" borderId="38" applyFont="0">
      <alignment vertical="center"/>
    </xf>
    <xf numFmtId="0" fontId="86" fillId="0" borderId="70" applyNumberFormat="0" applyFill="0" applyAlignment="0" applyProtection="0"/>
    <xf numFmtId="0" fontId="49" fillId="75" borderId="68" applyNumberFormat="0" applyFont="0" applyAlignment="0" applyProtection="0"/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165" fontId="49" fillId="82" borderId="38" applyFont="0">
      <alignment vertical="center"/>
    </xf>
    <xf numFmtId="0" fontId="81" fillId="68" borderId="69" applyNumberFormat="0" applyAlignment="0" applyProtection="0"/>
    <xf numFmtId="0" fontId="57" fillId="55" borderId="67" applyNumberFormat="0" applyAlignment="0" applyProtection="0"/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10" fontId="49" fillId="82" borderId="38" applyFont="0">
      <alignment horizontal="right" vertical="center"/>
    </xf>
    <xf numFmtId="0" fontId="49" fillId="75" borderId="68" applyNumberFormat="0" applyFont="0" applyAlignment="0" applyProtection="0"/>
    <xf numFmtId="0" fontId="86" fillId="0" borderId="70" applyNumberFormat="0" applyFill="0" applyAlignment="0" applyProtection="0"/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9" fontId="49" fillId="82" borderId="38" applyFont="0">
      <alignment horizontal="right" vertical="center"/>
    </xf>
    <xf numFmtId="0" fontId="80" fillId="55" borderId="67" applyNumberFormat="0" applyAlignment="0" applyProtection="0"/>
    <xf numFmtId="0" fontId="49" fillId="75" borderId="68" applyNumberFormat="0" applyFont="0" applyAlignment="0" applyProtection="0"/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173" fontId="49" fillId="82" borderId="38" applyFont="0">
      <alignment horizontal="right" vertical="center"/>
    </xf>
    <xf numFmtId="0" fontId="57" fillId="55" borderId="54" applyNumberFormat="0" applyAlignment="0" applyProtection="0"/>
    <xf numFmtId="0" fontId="49" fillId="75" borderId="74" applyNumberFormat="0" applyFont="0" applyAlignment="0" applyProtection="0"/>
    <xf numFmtId="0" fontId="60" fillId="68" borderId="73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10" fontId="49" fillId="82" borderId="37" applyFont="0">
      <alignment horizontal="right" vertical="center"/>
    </xf>
    <xf numFmtId="0" fontId="59" fillId="68" borderId="73" applyNumberFormat="0" applyAlignment="0" applyProtection="0"/>
    <xf numFmtId="0" fontId="80" fillId="55" borderId="73" applyNumberFormat="0" applyAlignment="0" applyProtection="0"/>
    <xf numFmtId="0" fontId="49" fillId="75" borderId="68" applyNumberFormat="0" applyFont="0" applyAlignment="0" applyProtection="0"/>
    <xf numFmtId="0" fontId="80" fillId="55" borderId="67" applyNumberFormat="0" applyAlignment="0" applyProtection="0"/>
    <xf numFmtId="0" fontId="60" fillId="68" borderId="67" applyNumberFormat="0" applyAlignment="0" applyProtection="0"/>
    <xf numFmtId="0" fontId="49" fillId="75" borderId="68" applyNumberFormat="0" applyFont="0" applyAlignment="0" applyProtection="0"/>
    <xf numFmtId="10" fontId="49" fillId="82" borderId="37" applyFont="0">
      <alignment horizontal="right" vertical="center"/>
    </xf>
    <xf numFmtId="0" fontId="89" fillId="0" borderId="70" applyNumberFormat="0" applyFill="0" applyAlignment="0" applyProtection="0"/>
    <xf numFmtId="0" fontId="59" fillId="68" borderId="67" applyNumberFormat="0" applyAlignment="0" applyProtection="0"/>
    <xf numFmtId="168" fontId="49" fillId="77" borderId="66" applyFont="0">
      <alignment horizontal="right" vertical="center"/>
      <protection locked="0"/>
    </xf>
    <xf numFmtId="0" fontId="87" fillId="68" borderId="69" applyNumberFormat="0" applyAlignment="0" applyProtection="0"/>
    <xf numFmtId="168" fontId="49" fillId="73" borderId="66" applyFont="0">
      <alignment horizontal="right" vertical="center"/>
      <protection locked="0"/>
    </xf>
    <xf numFmtId="0" fontId="89" fillId="0" borderId="63" applyNumberFormat="0" applyFill="0" applyAlignment="0" applyProtection="0"/>
    <xf numFmtId="0" fontId="49" fillId="82" borderId="59" applyFont="0">
      <alignment horizontal="center" vertical="center" wrapText="1"/>
    </xf>
    <xf numFmtId="181" fontId="49" fillId="70" borderId="59" applyFont="0">
      <alignment horizontal="center" vertical="center" wrapText="1"/>
    </xf>
    <xf numFmtId="165" fontId="49" fillId="70" borderId="59" applyFont="0">
      <alignment horizontal="right" vertical="center"/>
    </xf>
    <xf numFmtId="0" fontId="49" fillId="73" borderId="59" applyFont="0">
      <alignment horizontal="center" vertical="center" wrapText="1"/>
      <protection locked="0"/>
    </xf>
    <xf numFmtId="49" fontId="49" fillId="73" borderId="59" applyFont="0">
      <alignment vertical="center"/>
      <protection locked="0"/>
    </xf>
    <xf numFmtId="10" fontId="49" fillId="82" borderId="37" applyFont="0">
      <alignment horizontal="right" vertical="center"/>
    </xf>
    <xf numFmtId="3" fontId="64" fillId="70" borderId="59" applyFont="0" applyFill="0" applyProtection="0">
      <alignment horizontal="right" vertical="center"/>
    </xf>
    <xf numFmtId="0" fontId="57" fillId="55" borderId="67" applyNumberFormat="0" applyAlignment="0" applyProtection="0"/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0" fontId="49" fillId="82" borderId="38" applyFont="0">
      <alignment horizontal="center" vertical="center" wrapText="1"/>
    </xf>
    <xf numFmtId="3" fontId="64" fillId="70" borderId="59" applyFont="0" applyFill="0" applyProtection="0">
      <alignment horizontal="right" vertical="center"/>
    </xf>
    <xf numFmtId="0" fontId="57" fillId="55" borderId="60" applyNumberFormat="0" applyAlignment="0" applyProtection="0"/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49" fontId="49" fillId="82" borderId="38" applyFont="0">
      <alignment vertical="center"/>
    </xf>
    <xf numFmtId="0" fontId="80" fillId="55" borderId="60" applyNumberFormat="0" applyAlignment="0" applyProtection="0"/>
    <xf numFmtId="0" fontId="80" fillId="55" borderId="60" applyNumberFormat="0" applyAlignment="0" applyProtection="0"/>
    <xf numFmtId="3" fontId="49" fillId="73" borderId="59" applyFont="0">
      <alignment horizontal="right" vertical="center"/>
      <protection locked="0"/>
    </xf>
    <xf numFmtId="3" fontId="49" fillId="73" borderId="59" applyFont="0">
      <alignment horizontal="right" vertical="center"/>
      <protection locked="0"/>
    </xf>
    <xf numFmtId="0" fontId="60" fillId="68" borderId="39" applyNumberFormat="0" applyAlignment="0" applyProtection="0"/>
    <xf numFmtId="176" fontId="49" fillId="82" borderId="59" applyFont="0">
      <alignment vertical="center"/>
    </xf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60" fillId="68" borderId="39" applyNumberFormat="0" applyAlignment="0" applyProtection="0"/>
    <xf numFmtId="0" fontId="59" fillId="68" borderId="67" applyNumberFormat="0" applyAlignment="0" applyProtection="0"/>
    <xf numFmtId="0" fontId="49" fillId="71" borderId="59" applyNumberFormat="0" applyFont="0" applyBorder="0">
      <alignment horizontal="center" vertical="center"/>
    </xf>
    <xf numFmtId="168" fontId="49" fillId="77" borderId="53" applyFont="0">
      <alignment horizontal="right" vertical="center"/>
      <protection locked="0"/>
    </xf>
    <xf numFmtId="0" fontId="57" fillId="55" borderId="67" applyNumberFormat="0" applyAlignment="0" applyProtection="0"/>
    <xf numFmtId="3" fontId="49" fillId="72" borderId="59" applyFont="0" applyProtection="0">
      <alignment horizontal="right" vertical="center"/>
    </xf>
    <xf numFmtId="0" fontId="49" fillId="75" borderId="61" applyNumberFormat="0" applyFont="0" applyAlignment="0" applyProtection="0"/>
    <xf numFmtId="10" fontId="49" fillId="73" borderId="59" applyFont="0">
      <alignment horizontal="right" vertical="center"/>
      <protection locked="0"/>
    </xf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49" fillId="75" borderId="55" applyNumberFormat="0" applyFont="0" applyAlignment="0" applyProtection="0"/>
    <xf numFmtId="0" fontId="87" fillId="68" borderId="69" applyNumberFormat="0" applyAlignment="0" applyProtection="0"/>
    <xf numFmtId="0" fontId="87" fillId="68" borderId="89" applyNumberFormat="0" applyAlignment="0" applyProtection="0"/>
    <xf numFmtId="0" fontId="81" fillId="68" borderId="56" applyNumberFormat="0" applyAlignment="0" applyProtection="0"/>
    <xf numFmtId="165" fontId="49" fillId="82" borderId="59" applyFont="0">
      <alignment vertical="center"/>
    </xf>
    <xf numFmtId="0" fontId="49" fillId="71" borderId="59" applyNumberFormat="0" applyFont="0" applyBorder="0" applyProtection="0">
      <alignment horizontal="center" vertical="center"/>
    </xf>
    <xf numFmtId="168" fontId="49" fillId="73" borderId="53" applyFont="0">
      <alignment horizontal="right" vertical="center"/>
      <protection locked="0"/>
    </xf>
    <xf numFmtId="10" fontId="49" fillId="82" borderId="52" applyFont="0">
      <alignment horizontal="right" vertical="center"/>
    </xf>
    <xf numFmtId="0" fontId="49" fillId="71" borderId="59" applyNumberFormat="0" applyFont="0" applyBorder="0" applyProtection="0">
      <alignment horizontal="center" vertical="center"/>
    </xf>
    <xf numFmtId="0" fontId="81" fillId="68" borderId="56" applyNumberFormat="0" applyAlignment="0" applyProtection="0"/>
    <xf numFmtId="10" fontId="49" fillId="82" borderId="52" applyFont="0">
      <alignment horizontal="right" vertical="center"/>
    </xf>
    <xf numFmtId="168" fontId="49" fillId="77" borderId="53" applyFont="0">
      <alignment horizontal="right" vertical="center"/>
      <protection locked="0"/>
    </xf>
    <xf numFmtId="168" fontId="49" fillId="73" borderId="53" applyFont="0">
      <alignment horizontal="right" vertical="center"/>
      <protection locked="0"/>
    </xf>
    <xf numFmtId="9" fontId="49" fillId="73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89" fillId="0" borderId="57" applyNumberFormat="0" applyFill="0" applyAlignment="0" applyProtection="0"/>
    <xf numFmtId="0" fontId="60" fillId="68" borderId="54" applyNumberFormat="0" applyAlignment="0" applyProtection="0"/>
    <xf numFmtId="0" fontId="81" fillId="68" borderId="56" applyNumberFormat="0" applyAlignment="0" applyProtection="0"/>
    <xf numFmtId="0" fontId="87" fillId="68" borderId="56" applyNumberFormat="0" applyAlignment="0" applyProtection="0"/>
    <xf numFmtId="0" fontId="87" fillId="68" borderId="56" applyNumberFormat="0" applyAlignment="0" applyProtection="0"/>
    <xf numFmtId="0" fontId="86" fillId="0" borderId="57" applyNumberFormat="0" applyFill="0" applyAlignment="0" applyProtection="0"/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81" fillId="68" borderId="56" applyNumberFormat="0" applyAlignment="0" applyProtection="0"/>
    <xf numFmtId="0" fontId="49" fillId="75" borderId="55" applyNumberFormat="0" applyFont="0" applyAlignment="0" applyProtection="0"/>
    <xf numFmtId="0" fontId="80" fillId="55" borderId="54" applyNumberFormat="0" applyAlignment="0" applyProtection="0"/>
    <xf numFmtId="0" fontId="80" fillId="55" borderId="54" applyNumberFormat="0" applyAlignment="0" applyProtection="0"/>
    <xf numFmtId="0" fontId="57" fillId="55" borderId="54" applyNumberFormat="0" applyAlignment="0" applyProtection="0"/>
    <xf numFmtId="0" fontId="60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0" fontId="81" fillId="68" borderId="56" applyNumberFormat="0" applyAlignment="0" applyProtection="0"/>
    <xf numFmtId="10" fontId="49" fillId="82" borderId="52" applyFont="0">
      <alignment horizontal="right" vertical="center"/>
    </xf>
    <xf numFmtId="168" fontId="49" fillId="77" borderId="53" applyFont="0">
      <alignment horizontal="right" vertical="center"/>
      <protection locked="0"/>
    </xf>
    <xf numFmtId="168" fontId="49" fillId="73" borderId="53" applyFont="0">
      <alignment horizontal="right" vertical="center"/>
      <protection locked="0"/>
    </xf>
    <xf numFmtId="9" fontId="49" fillId="73" borderId="53" applyFont="0">
      <alignment horizontal="right" vertical="center"/>
      <protection locked="0"/>
    </xf>
    <xf numFmtId="0" fontId="49" fillId="75" borderId="55" applyNumberFormat="0" applyFont="0" applyAlignment="0" applyProtection="0"/>
    <xf numFmtId="0" fontId="89" fillId="0" borderId="57" applyNumberFormat="0" applyFill="0" applyAlignment="0" applyProtection="0"/>
    <xf numFmtId="0" fontId="60" fillId="68" borderId="54" applyNumberFormat="0" applyAlignment="0" applyProtection="0"/>
    <xf numFmtId="0" fontId="81" fillId="68" borderId="56" applyNumberFormat="0" applyAlignment="0" applyProtection="0"/>
    <xf numFmtId="0" fontId="87" fillId="68" borderId="56" applyNumberFormat="0" applyAlignment="0" applyProtection="0"/>
    <xf numFmtId="0" fontId="87" fillId="68" borderId="56" applyNumberFormat="0" applyAlignment="0" applyProtection="0"/>
    <xf numFmtId="0" fontId="86" fillId="0" borderId="57" applyNumberFormat="0" applyFill="0" applyAlignment="0" applyProtection="0"/>
    <xf numFmtId="0" fontId="49" fillId="75" borderId="55" applyNumberFormat="0" applyFont="0" applyAlignment="0" applyProtection="0"/>
    <xf numFmtId="0" fontId="49" fillId="75" borderId="55" applyNumberFormat="0" applyFont="0" applyAlignment="0" applyProtection="0"/>
    <xf numFmtId="0" fontId="81" fillId="68" borderId="56" applyNumberFormat="0" applyAlignment="0" applyProtection="0"/>
    <xf numFmtId="0" fontId="49" fillId="75" borderId="55" applyNumberFormat="0" applyFont="0" applyAlignment="0" applyProtection="0"/>
    <xf numFmtId="0" fontId="80" fillId="55" borderId="54" applyNumberFormat="0" applyAlignment="0" applyProtection="0"/>
    <xf numFmtId="0" fontId="80" fillId="55" borderId="54" applyNumberFormat="0" applyAlignment="0" applyProtection="0"/>
    <xf numFmtId="0" fontId="57" fillId="55" borderId="54" applyNumberFormat="0" applyAlignment="0" applyProtection="0"/>
    <xf numFmtId="0" fontId="60" fillId="68" borderId="54" applyNumberFormat="0" applyAlignment="0" applyProtection="0"/>
    <xf numFmtId="0" fontId="59" fillId="68" borderId="54" applyNumberFormat="0" applyAlignment="0" applyProtection="0"/>
    <xf numFmtId="0" fontId="59" fillId="68" borderId="54" applyNumberFormat="0" applyAlignment="0" applyProtection="0"/>
    <xf numFmtId="0" fontId="57" fillId="55" borderId="54" applyNumberFormat="0" applyAlignment="0" applyProtection="0"/>
    <xf numFmtId="10" fontId="49" fillId="82" borderId="52" applyFont="0">
      <alignment horizontal="right" vertical="center"/>
    </xf>
    <xf numFmtId="10" fontId="49" fillId="82" borderId="52" applyFont="0">
      <alignment horizontal="right" vertical="center"/>
    </xf>
    <xf numFmtId="10" fontId="49" fillId="73" borderId="59" applyFont="0">
      <alignment horizontal="right" vertical="center"/>
      <protection locked="0"/>
    </xf>
    <xf numFmtId="168" fontId="49" fillId="73" borderId="65" applyFont="0">
      <alignment horizontal="right" vertical="center"/>
      <protection locked="0"/>
    </xf>
    <xf numFmtId="49" fontId="49" fillId="73" borderId="59" applyFont="0">
      <alignment vertical="center"/>
      <protection locked="0"/>
    </xf>
    <xf numFmtId="165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168" fontId="49" fillId="77" borderId="65" applyFont="0">
      <alignment horizontal="right" vertical="center"/>
      <protection locked="0"/>
    </xf>
    <xf numFmtId="0" fontId="49" fillId="77" borderId="59" applyFont="0">
      <alignment horizontal="center" vertical="center" wrapText="1"/>
      <protection locked="0"/>
    </xf>
    <xf numFmtId="0" fontId="49" fillId="75" borderId="47" applyNumberFormat="0" applyFont="0" applyAlignment="0" applyProtection="0"/>
    <xf numFmtId="10" fontId="49" fillId="82" borderId="71" applyFont="0">
      <alignment horizontal="right" vertical="center"/>
    </xf>
    <xf numFmtId="0" fontId="89" fillId="0" borderId="70" applyNumberFormat="0" applyFill="0" applyAlignment="0" applyProtection="0"/>
    <xf numFmtId="0" fontId="57" fillId="55" borderId="67" applyNumberFormat="0" applyAlignment="0" applyProtection="0"/>
    <xf numFmtId="0" fontId="59" fillId="68" borderId="67" applyNumberFormat="0" applyAlignment="0" applyProtection="0"/>
    <xf numFmtId="0" fontId="57" fillId="55" borderId="67" applyNumberFormat="0" applyAlignment="0" applyProtection="0"/>
    <xf numFmtId="0" fontId="80" fillId="55" borderId="67" applyNumberFormat="0" applyAlignment="0" applyProtection="0"/>
    <xf numFmtId="0" fontId="60" fillId="68" borderId="67" applyNumberFormat="0" applyAlignment="0" applyProtection="0"/>
    <xf numFmtId="0" fontId="59" fillId="68" borderId="73" applyNumberFormat="0" applyAlignment="0" applyProtection="0"/>
    <xf numFmtId="0" fontId="80" fillId="55" borderId="73" applyNumberFormat="0" applyAlignment="0" applyProtection="0"/>
    <xf numFmtId="168" fontId="49" fillId="77" borderId="72" applyFont="0">
      <alignment horizontal="right" vertical="center"/>
      <protection locked="0"/>
    </xf>
    <xf numFmtId="0" fontId="49" fillId="71" borderId="59" applyNumberFormat="0" applyFont="0" applyBorder="0">
      <alignment horizontal="center" vertical="center"/>
    </xf>
    <xf numFmtId="168" fontId="49" fillId="77" borderId="92" applyFont="0">
      <alignment horizontal="right" vertical="center"/>
      <protection locked="0"/>
    </xf>
    <xf numFmtId="3" fontId="49" fillId="72" borderId="99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173" fontId="49" fillId="73" borderId="86" applyFont="0">
      <alignment horizontal="right" vertical="center"/>
      <protection locked="0"/>
    </xf>
    <xf numFmtId="10" fontId="49" fillId="82" borderId="52" applyFont="0">
      <alignment horizontal="right" vertical="center"/>
    </xf>
    <xf numFmtId="10" fontId="49" fillId="82" borderId="52" applyFont="0">
      <alignment horizontal="right" vertical="center"/>
    </xf>
    <xf numFmtId="0" fontId="49" fillId="73" borderId="59" applyFont="0">
      <alignment horizontal="center" vertical="center" wrapText="1"/>
      <protection locked="0"/>
    </xf>
    <xf numFmtId="173" fontId="49" fillId="73" borderId="59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0" fontId="59" fillId="68" borderId="107" applyNumberFormat="0" applyAlignment="0" applyProtection="0"/>
    <xf numFmtId="0" fontId="49" fillId="77" borderId="86" applyFont="0">
      <alignment horizontal="center" vertical="center" wrapText="1"/>
      <protection locked="0"/>
    </xf>
    <xf numFmtId="3" fontId="49" fillId="77" borderId="86" applyFont="0">
      <alignment horizontal="right" vertical="center"/>
      <protection locked="0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86" fillId="0" borderId="63" applyNumberFormat="0" applyFill="0" applyAlignment="0" applyProtection="0"/>
    <xf numFmtId="173" fontId="49" fillId="77" borderId="59" applyFont="0">
      <alignment horizontal="right" vertical="center"/>
      <protection locked="0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60" fillId="68" borderId="67" applyNumberFormat="0" applyAlignment="0" applyProtection="0"/>
    <xf numFmtId="0" fontId="60" fillId="68" borderId="67" applyNumberFormat="0" applyAlignment="0" applyProtection="0"/>
    <xf numFmtId="0" fontId="59" fillId="68" borderId="67" applyNumberFormat="0" applyAlignment="0" applyProtection="0"/>
    <xf numFmtId="0" fontId="81" fillId="68" borderId="69" applyNumberFormat="0" applyAlignment="0" applyProtection="0"/>
    <xf numFmtId="0" fontId="57" fillId="55" borderId="73" applyNumberFormat="0" applyAlignment="0" applyProtection="0"/>
    <xf numFmtId="0" fontId="60" fillId="68" borderId="67" applyNumberFormat="0" applyAlignment="0" applyProtection="0"/>
    <xf numFmtId="9" fontId="49" fillId="73" borderId="72" applyFont="0">
      <alignment horizontal="right" vertical="center"/>
      <protection locked="0"/>
    </xf>
    <xf numFmtId="168" fontId="49" fillId="77" borderId="72" applyFont="0">
      <alignment horizontal="right" vertical="center"/>
      <protection locked="0"/>
    </xf>
    <xf numFmtId="0" fontId="49" fillId="71" borderId="59" applyNumberFormat="0" applyFont="0" applyBorder="0" applyProtection="0">
      <alignment horizontal="center" vertical="center"/>
    </xf>
    <xf numFmtId="10" fontId="49" fillId="82" borderId="52" applyFont="0">
      <alignment horizontal="right" vertical="center"/>
    </xf>
    <xf numFmtId="10" fontId="49" fillId="82" borderId="52" applyFont="0">
      <alignment horizontal="right" vertical="center"/>
    </xf>
    <xf numFmtId="9" fontId="49" fillId="73" borderId="65" applyFont="0">
      <alignment horizontal="right" vertical="center"/>
      <protection locked="0"/>
    </xf>
    <xf numFmtId="168" fontId="49" fillId="73" borderId="65" applyFont="0">
      <alignment horizontal="right" vertical="center"/>
      <protection locked="0"/>
    </xf>
    <xf numFmtId="0" fontId="49" fillId="75" borderId="61" applyNumberFormat="0" applyFont="0" applyAlignment="0" applyProtection="0"/>
    <xf numFmtId="165" fontId="49" fillId="77" borderId="86" applyFont="0">
      <alignment horizontal="right" vertical="center"/>
      <protection locked="0"/>
    </xf>
    <xf numFmtId="168" fontId="49" fillId="77" borderId="92" applyFont="0">
      <alignment horizontal="right" vertical="center"/>
      <protection locked="0"/>
    </xf>
    <xf numFmtId="0" fontId="86" fillId="0" borderId="90" applyNumberFormat="0" applyFill="0" applyAlignment="0" applyProtection="0"/>
    <xf numFmtId="0" fontId="87" fillId="68" borderId="62" applyNumberForma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168" fontId="49" fillId="77" borderId="65" applyFont="0">
      <alignment horizontal="right" vertical="center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5" borderId="47" applyNumberFormat="0" applyFont="0" applyAlignment="0" applyProtection="0"/>
    <xf numFmtId="10" fontId="49" fillId="79" borderId="59" applyFont="0">
      <alignment horizontal="right" vertical="center"/>
    </xf>
    <xf numFmtId="0" fontId="49" fillId="79" borderId="59" applyFont="0">
      <alignment horizontal="center" vertical="center" wrapText="1"/>
    </xf>
    <xf numFmtId="165" fontId="49" fillId="82" borderId="59" applyFont="0">
      <alignment vertical="center"/>
    </xf>
    <xf numFmtId="10" fontId="49" fillId="82" borderId="59" applyFont="0">
      <alignment horizontal="right" vertical="center"/>
    </xf>
    <xf numFmtId="10" fontId="49" fillId="82" borderId="71" applyFont="0">
      <alignment horizontal="right" vertical="center"/>
    </xf>
    <xf numFmtId="0" fontId="57" fillId="55" borderId="67" applyNumberFormat="0" applyAlignment="0" applyProtection="0"/>
    <xf numFmtId="0" fontId="59" fillId="68" borderId="67" applyNumberFormat="0" applyAlignment="0" applyProtection="0"/>
    <xf numFmtId="0" fontId="60" fillId="68" borderId="67" applyNumberFormat="0" applyAlignment="0" applyProtection="0"/>
    <xf numFmtId="0" fontId="57" fillId="55" borderId="67" applyNumberFormat="0" applyAlignment="0" applyProtection="0"/>
    <xf numFmtId="0" fontId="80" fillId="55" borderId="67" applyNumberFormat="0" applyAlignment="0" applyProtection="0"/>
    <xf numFmtId="0" fontId="89" fillId="0" borderId="70" applyNumberFormat="0" applyFill="0" applyAlignment="0" applyProtection="0"/>
    <xf numFmtId="0" fontId="60" fillId="68" borderId="73" applyNumberFormat="0" applyAlignment="0" applyProtection="0"/>
    <xf numFmtId="0" fontId="80" fillId="55" borderId="73" applyNumberFormat="0" applyAlignment="0" applyProtection="0"/>
    <xf numFmtId="10" fontId="49" fillId="82" borderId="71" applyFont="0">
      <alignment horizontal="right" vertical="center"/>
    </xf>
    <xf numFmtId="10" fontId="49" fillId="82" borderId="71" applyFont="0">
      <alignment horizontal="right" vertical="center"/>
    </xf>
    <xf numFmtId="9" fontId="49" fillId="73" borderId="7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10" fontId="49" fillId="82" borderId="52" applyFont="0">
      <alignment horizontal="right" vertical="center"/>
    </xf>
    <xf numFmtId="10" fontId="49" fillId="82" borderId="52" applyFont="0">
      <alignment horizontal="right" vertical="center"/>
    </xf>
    <xf numFmtId="0" fontId="49" fillId="72" borderId="91" applyNumberFormat="0" applyFont="0" applyBorder="0" applyProtection="0">
      <alignment horizontal="left" vertical="center"/>
    </xf>
    <xf numFmtId="49" fontId="49" fillId="73" borderId="59" applyFont="0">
      <alignment vertical="center"/>
      <protection locked="0"/>
    </xf>
    <xf numFmtId="173" fontId="49" fillId="73" borderId="59" applyFont="0">
      <alignment horizontal="right" vertical="center"/>
      <protection locked="0"/>
    </xf>
    <xf numFmtId="10" fontId="49" fillId="73" borderId="59" applyFont="0">
      <alignment horizontal="right" vertical="center"/>
      <protection locked="0"/>
    </xf>
    <xf numFmtId="0" fontId="81" fillId="68" borderId="109" applyNumberFormat="0" applyAlignment="0" applyProtection="0"/>
    <xf numFmtId="0" fontId="49" fillId="77" borderId="86" applyNumberFormat="0" applyFont="0">
      <alignment horizontal="center" vertical="center" wrapText="1"/>
      <protection locked="0"/>
    </xf>
    <xf numFmtId="3" fontId="49" fillId="77" borderId="86" applyFont="0">
      <alignment horizontal="right" vertical="center"/>
      <protection locked="0"/>
    </xf>
    <xf numFmtId="0" fontId="87" fillId="68" borderId="89" applyNumberFormat="0" applyAlignment="0" applyProtection="0"/>
    <xf numFmtId="0" fontId="86" fillId="0" borderId="63" applyNumberFormat="0" applyFill="0" applyAlignment="0" applyProtection="0"/>
    <xf numFmtId="49" fontId="49" fillId="79" borderId="59" applyFont="0">
      <alignment vertical="center"/>
    </xf>
    <xf numFmtId="176" fontId="49" fillId="80" borderId="59" applyFont="0">
      <alignment vertical="center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175" fontId="49" fillId="81" borderId="59">
      <alignment vertical="center"/>
    </xf>
    <xf numFmtId="0" fontId="49" fillId="75" borderId="47" applyNumberFormat="0" applyFont="0" applyAlignment="0" applyProtection="0"/>
    <xf numFmtId="0" fontId="86" fillId="0" borderId="63" applyNumberFormat="0" applyFill="0" applyAlignment="0" applyProtection="0"/>
    <xf numFmtId="173" fontId="49" fillId="77" borderId="59" applyFont="0">
      <alignment horizontal="right" vertical="center"/>
      <protection locked="0"/>
    </xf>
    <xf numFmtId="179" fontId="49" fillId="70" borderId="59" applyFont="0">
      <alignment horizontal="center" vertical="center"/>
    </xf>
    <xf numFmtId="0" fontId="49" fillId="75" borderId="47" applyNumberFormat="0" applyFont="0" applyAlignment="0" applyProtection="0"/>
    <xf numFmtId="49" fontId="49" fillId="79" borderId="59" applyFont="0">
      <alignment vertical="center"/>
    </xf>
    <xf numFmtId="173" fontId="49" fillId="79" borderId="59" applyFont="0">
      <alignment horizontal="right" vertical="center"/>
    </xf>
    <xf numFmtId="9" fontId="49" fillId="82" borderId="59" applyFont="0">
      <alignment horizontal="right" vertical="center"/>
    </xf>
    <xf numFmtId="176" fontId="49" fillId="82" borderId="59" applyFont="0">
      <alignment vertical="center"/>
    </xf>
    <xf numFmtId="0" fontId="81" fillId="68" borderId="69" applyNumberFormat="0" applyAlignment="0" applyProtection="0"/>
    <xf numFmtId="0" fontId="89" fillId="0" borderId="70" applyNumberFormat="0" applyFill="0" applyAlignment="0" applyProtection="0"/>
    <xf numFmtId="0" fontId="57" fillId="55" borderId="67" applyNumberFormat="0" applyAlignment="0" applyProtection="0"/>
    <xf numFmtId="0" fontId="59" fillId="68" borderId="67" applyNumberFormat="0" applyAlignment="0" applyProtection="0"/>
    <xf numFmtId="3" fontId="49" fillId="70" borderId="59" applyFont="0">
      <alignment horizontal="right" vertical="center"/>
    </xf>
    <xf numFmtId="0" fontId="81" fillId="68" borderId="69" applyNumberFormat="0" applyAlignment="0" applyProtection="0"/>
    <xf numFmtId="0" fontId="57" fillId="55" borderId="67" applyNumberFormat="0" applyAlignment="0" applyProtection="0"/>
    <xf numFmtId="0" fontId="59" fillId="68" borderId="73" applyNumberFormat="0" applyAlignment="0" applyProtection="0"/>
    <xf numFmtId="0" fontId="60" fillId="68" borderId="67" applyNumberFormat="0" applyAlignment="0" applyProtection="0"/>
    <xf numFmtId="168" fontId="49" fillId="73" borderId="72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0" fontId="76" fillId="70" borderId="91" applyFont="0" applyBorder="0">
      <alignment horizontal="center" wrapText="1"/>
    </xf>
    <xf numFmtId="0" fontId="49" fillId="72" borderId="104" applyNumberFormat="0" applyFont="0" applyBorder="0" applyProtection="0">
      <alignment horizontal="left" vertical="center"/>
    </xf>
    <xf numFmtId="0" fontId="89" fillId="0" borderId="76" applyNumberFormat="0" applyFill="0" applyAlignment="0" applyProtection="0"/>
    <xf numFmtId="0" fontId="49" fillId="72" borderId="64" applyNumberFormat="0" applyFont="0" applyBorder="0" applyProtection="0">
      <alignment horizontal="left" vertical="center"/>
    </xf>
    <xf numFmtId="0" fontId="49" fillId="75" borderId="61" applyNumberFormat="0" applyFont="0" applyAlignment="0" applyProtection="0"/>
    <xf numFmtId="10" fontId="49" fillId="82" borderId="52" applyFont="0">
      <alignment horizontal="right" vertical="center"/>
    </xf>
    <xf numFmtId="10" fontId="49" fillId="82" borderId="52" applyFont="0">
      <alignment horizontal="right" vertical="center"/>
    </xf>
    <xf numFmtId="0" fontId="60" fillId="68" borderId="107" applyNumberFormat="0" applyAlignment="0" applyProtection="0"/>
    <xf numFmtId="0" fontId="49" fillId="73" borderId="86" applyFont="0">
      <alignment horizontal="center" vertical="center" wrapText="1"/>
      <protection locked="0"/>
    </xf>
    <xf numFmtId="165" fontId="49" fillId="73" borderId="86" applyFont="0">
      <alignment horizontal="right" vertical="center"/>
      <protection locked="0"/>
    </xf>
    <xf numFmtId="0" fontId="59" fillId="68" borderId="73" applyNumberFormat="0" applyAlignment="0" applyProtection="0"/>
    <xf numFmtId="9" fontId="49" fillId="80" borderId="59" applyFont="0">
      <alignment horizontal="right" vertical="center"/>
    </xf>
    <xf numFmtId="0" fontId="49" fillId="82" borderId="59" applyFont="0">
      <alignment horizontal="center" vertical="center" wrapText="1"/>
    </xf>
    <xf numFmtId="0" fontId="59" fillId="68" borderId="60" applyNumberFormat="0" applyAlignment="0" applyProtection="0"/>
    <xf numFmtId="175" fontId="49" fillId="73" borderId="78" applyFont="0">
      <alignment vertical="center"/>
      <protection locked="0"/>
    </xf>
    <xf numFmtId="0" fontId="81" fillId="68" borderId="81" applyNumberFormat="0" applyAlignment="0" applyProtection="0"/>
    <xf numFmtId="3" fontId="49" fillId="77" borderId="78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0" fontId="59" fillId="68" borderId="73" applyNumberFormat="0" applyAlignment="0" applyProtection="0"/>
    <xf numFmtId="175" fontId="49" fillId="81" borderId="59">
      <alignment vertical="center"/>
    </xf>
    <xf numFmtId="0" fontId="59" fillId="68" borderId="60" applyNumberFormat="0" applyAlignment="0" applyProtection="0"/>
    <xf numFmtId="0" fontId="49" fillId="75" borderId="80" applyNumberFormat="0" applyFont="0" applyAlignment="0" applyProtection="0"/>
    <xf numFmtId="3" fontId="49" fillId="77" borderId="78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0" fontId="57" fillId="55" borderId="79" applyNumberFormat="0" applyAlignment="0" applyProtection="0"/>
    <xf numFmtId="0" fontId="59" fillId="68" borderId="73" applyNumberFormat="0" applyAlignment="0" applyProtection="0"/>
    <xf numFmtId="3" fontId="49" fillId="73" borderId="59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0" fontId="49" fillId="75" borderId="61" applyNumberFormat="0" applyFont="0" applyAlignment="0" applyProtection="0"/>
    <xf numFmtId="9" fontId="49" fillId="80" borderId="59" applyFont="0">
      <alignment horizontal="right" vertical="center"/>
    </xf>
    <xf numFmtId="165" fontId="49" fillId="70" borderId="86" applyFont="0">
      <alignment horizontal="right" vertical="center"/>
    </xf>
    <xf numFmtId="0" fontId="57" fillId="55" borderId="60" applyNumberFormat="0" applyAlignment="0" applyProtection="0"/>
    <xf numFmtId="176" fontId="49" fillId="74" borderId="59" applyFont="0">
      <alignment vertical="center"/>
      <protection locked="0"/>
    </xf>
    <xf numFmtId="3" fontId="49" fillId="73" borderId="78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1" fillId="68" borderId="69" applyNumberFormat="0" applyAlignment="0" applyProtection="0"/>
    <xf numFmtId="168" fontId="49" fillId="73" borderId="66" applyFont="0">
      <alignment horizontal="right" vertical="center"/>
      <protection locked="0"/>
    </xf>
    <xf numFmtId="0" fontId="49" fillId="75" borderId="68" applyNumberFormat="0" applyFont="0" applyAlignment="0" applyProtection="0"/>
    <xf numFmtId="49" fontId="49" fillId="73" borderId="59" applyFont="0">
      <alignment vertical="center"/>
      <protection locked="0"/>
    </xf>
    <xf numFmtId="0" fontId="59" fillId="68" borderId="67" applyNumberFormat="0" applyAlignment="0" applyProtection="0"/>
    <xf numFmtId="0" fontId="49" fillId="75" borderId="74" applyNumberFormat="0" applyFont="0" applyAlignment="0" applyProtection="0"/>
    <xf numFmtId="0" fontId="60" fillId="68" borderId="73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57" fillId="55" borderId="67" applyNumberFormat="0" applyAlignment="0" applyProtection="0"/>
    <xf numFmtId="0" fontId="89" fillId="0" borderId="70" applyNumberFormat="0" applyFill="0" applyAlignment="0" applyProtection="0"/>
    <xf numFmtId="0" fontId="60" fillId="68" borderId="67" applyNumberFormat="0" applyAlignment="0" applyProtection="0"/>
    <xf numFmtId="0" fontId="81" fillId="68" borderId="69" applyNumberFormat="0" applyAlignment="0" applyProtection="0"/>
    <xf numFmtId="0" fontId="81" fillId="68" borderId="75" applyNumberFormat="0" applyAlignment="0" applyProtection="0"/>
    <xf numFmtId="0" fontId="59" fillId="68" borderId="67" applyNumberFormat="0" applyAlignment="0" applyProtection="0"/>
    <xf numFmtId="168" fontId="49" fillId="73" borderId="65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10" fontId="49" fillId="82" borderId="52" applyFont="0">
      <alignment horizontal="right" vertical="center"/>
    </xf>
    <xf numFmtId="0" fontId="86" fillId="0" borderId="76" applyNumberFormat="0" applyFill="0" applyAlignment="0" applyProtection="0"/>
    <xf numFmtId="0" fontId="48" fillId="49" borderId="64">
      <alignment horizontal="left" vertical="center" indent="1"/>
    </xf>
    <xf numFmtId="10" fontId="49" fillId="82" borderId="52" applyFont="0">
      <alignment horizontal="right" vertical="center"/>
    </xf>
    <xf numFmtId="0" fontId="49" fillId="75" borderId="74" applyNumberFormat="0" applyFont="0" applyAlignment="0" applyProtection="0"/>
    <xf numFmtId="0" fontId="57" fillId="55" borderId="73" applyNumberFormat="0" applyAlignment="0" applyProtection="0"/>
    <xf numFmtId="0" fontId="81" fillId="68" borderId="69" applyNumberFormat="0" applyAlignment="0" applyProtection="0"/>
    <xf numFmtId="0" fontId="87" fillId="68" borderId="69" applyNumberFormat="0" applyAlignment="0" applyProtection="0"/>
    <xf numFmtId="0" fontId="80" fillId="55" borderId="67" applyNumberFormat="0" applyAlignment="0" applyProtection="0"/>
    <xf numFmtId="0" fontId="60" fillId="68" borderId="67" applyNumberFormat="0" applyAlignment="0" applyProtection="0"/>
    <xf numFmtId="179" fontId="49" fillId="70" borderId="59" applyFont="0">
      <alignment horizontal="center" vertical="center"/>
    </xf>
    <xf numFmtId="0" fontId="87" fillId="68" borderId="62" applyNumberFormat="0" applyAlignment="0" applyProtection="0"/>
    <xf numFmtId="168" fontId="49" fillId="77" borderId="65" applyFont="0">
      <alignment horizontal="right" vertical="center"/>
      <protection locked="0"/>
    </xf>
    <xf numFmtId="0" fontId="49" fillId="77" borderId="86" applyFont="0">
      <alignment horizontal="center" vertical="center" wrapText="1"/>
      <protection locked="0"/>
    </xf>
    <xf numFmtId="3" fontId="49" fillId="73" borderId="86" applyFont="0">
      <alignment horizontal="right" vertical="center"/>
      <protection locked="0"/>
    </xf>
    <xf numFmtId="0" fontId="81" fillId="68" borderId="75" applyNumberFormat="0" applyAlignment="0" applyProtection="0"/>
    <xf numFmtId="0" fontId="49" fillId="75" borderId="88" applyNumberFormat="0" applyFont="0" applyAlignment="0" applyProtection="0"/>
    <xf numFmtId="175" fontId="49" fillId="81" borderId="59">
      <alignment vertical="center"/>
    </xf>
    <xf numFmtId="10" fontId="49" fillId="79" borderId="59" applyFont="0">
      <alignment horizontal="right" vertical="center"/>
    </xf>
    <xf numFmtId="10" fontId="49" fillId="79" borderId="59" applyFont="0">
      <alignment horizontal="right" vertical="center"/>
    </xf>
    <xf numFmtId="10" fontId="49" fillId="73" borderId="59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3" fontId="49" fillId="73" borderId="59" applyFont="0">
      <alignment horizontal="right" vertical="center"/>
      <protection locked="0"/>
    </xf>
    <xf numFmtId="175" fontId="49" fillId="73" borderId="59" applyFont="0">
      <alignment vertical="center"/>
      <protection locked="0"/>
    </xf>
    <xf numFmtId="0" fontId="80" fillId="55" borderId="73" applyNumberFormat="0" applyAlignment="0" applyProtection="0"/>
    <xf numFmtId="9" fontId="49" fillId="72" borderId="59" applyFont="0" applyProtection="0">
      <alignment horizontal="right" vertical="center"/>
    </xf>
    <xf numFmtId="9" fontId="49" fillId="72" borderId="59" applyFont="0" applyProtection="0">
      <alignment horizontal="right" vertical="center"/>
    </xf>
    <xf numFmtId="0" fontId="49" fillId="71" borderId="59" applyNumberFormat="0" applyFont="0" applyBorder="0">
      <alignment horizontal="center" vertical="center"/>
    </xf>
    <xf numFmtId="0" fontId="49" fillId="71" borderId="59" applyNumberFormat="0" applyFont="0" applyBorder="0">
      <alignment horizontal="center" vertical="center"/>
    </xf>
    <xf numFmtId="0" fontId="49" fillId="71" borderId="59" applyNumberFormat="0" applyFont="0" applyBorder="0" applyProtection="0">
      <alignment horizontal="center" vertical="center"/>
    </xf>
    <xf numFmtId="0" fontId="57" fillId="55" borderId="73" applyNumberFormat="0" applyAlignment="0" applyProtection="0"/>
    <xf numFmtId="0" fontId="57" fillId="55" borderId="73" applyNumberFormat="0" applyAlignment="0" applyProtection="0"/>
    <xf numFmtId="3" fontId="64" fillId="70" borderId="59" applyFont="0" applyFill="0" applyProtection="0">
      <alignment horizontal="right" vertical="center"/>
    </xf>
    <xf numFmtId="0" fontId="60" fillId="68" borderId="73" applyNumberFormat="0" applyAlignment="0" applyProtection="0"/>
    <xf numFmtId="0" fontId="59" fillId="68" borderId="73" applyNumberFormat="0" applyAlignment="0" applyProtection="0"/>
    <xf numFmtId="0" fontId="49" fillId="71" borderId="59" applyNumberFormat="0" applyFont="0" applyBorder="0">
      <alignment horizontal="center" vertical="center"/>
    </xf>
    <xf numFmtId="0" fontId="49" fillId="71" borderId="59" applyNumberFormat="0" applyFont="0" applyBorder="0">
      <alignment horizontal="center" vertical="center"/>
    </xf>
    <xf numFmtId="3" fontId="49" fillId="73" borderId="59" applyFont="0">
      <alignment horizontal="right" vertical="center"/>
      <protection locked="0"/>
    </xf>
    <xf numFmtId="3" fontId="49" fillId="73" borderId="59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10" fontId="49" fillId="73" borderId="59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10" fontId="49" fillId="82" borderId="71" applyFont="0">
      <alignment horizontal="right" vertical="center"/>
    </xf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0" fillId="55" borderId="67" applyNumberFormat="0" applyAlignment="0" applyProtection="0"/>
    <xf numFmtId="0" fontId="57" fillId="55" borderId="67" applyNumberFormat="0" applyAlignment="0" applyProtection="0"/>
    <xf numFmtId="0" fontId="59" fillId="68" borderId="67" applyNumberFormat="0" applyAlignment="0" applyProtection="0"/>
    <xf numFmtId="0" fontId="60" fillId="68" borderId="67" applyNumberFormat="0" applyAlignment="0" applyProtection="0"/>
    <xf numFmtId="0" fontId="87" fillId="68" borderId="69" applyNumberFormat="0" applyAlignment="0" applyProtection="0"/>
    <xf numFmtId="0" fontId="49" fillId="75" borderId="6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68" applyNumberFormat="0" applyFont="0" applyAlignment="0" applyProtection="0"/>
    <xf numFmtId="9" fontId="49" fillId="73" borderId="66" applyFont="0">
      <alignment horizontal="right" vertical="center"/>
      <protection locked="0"/>
    </xf>
    <xf numFmtId="0" fontId="49" fillId="75" borderId="68" applyNumberFormat="0" applyFont="0" applyAlignment="0" applyProtection="0"/>
    <xf numFmtId="1" fontId="49" fillId="82" borderId="59" applyFont="0">
      <alignment horizontal="right" vertical="center"/>
    </xf>
    <xf numFmtId="176" fontId="49" fillId="80" borderId="59" applyFont="0">
      <alignment vertical="center"/>
    </xf>
    <xf numFmtId="173" fontId="49" fillId="79" borderId="59" applyFont="0">
      <alignment horizontal="right" vertical="center"/>
    </xf>
    <xf numFmtId="0" fontId="87" fillId="68" borderId="62" applyNumberFormat="0" applyAlignment="0" applyProtection="0"/>
    <xf numFmtId="0" fontId="87" fillId="68" borderId="62" applyNumberFormat="0" applyAlignment="0" applyProtection="0"/>
    <xf numFmtId="0" fontId="49" fillId="75" borderId="61" applyNumberFormat="0" applyFont="0" applyAlignment="0" applyProtection="0"/>
    <xf numFmtId="0" fontId="81" fillId="68" borderId="62" applyNumberFormat="0" applyAlignment="0" applyProtection="0"/>
    <xf numFmtId="173" fontId="49" fillId="73" borderId="59" applyFont="0">
      <alignment horizontal="right" vertical="center"/>
      <protection locked="0"/>
    </xf>
    <xf numFmtId="9" fontId="49" fillId="73" borderId="65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165" fontId="49" fillId="73" borderId="59" applyFont="0">
      <alignment horizontal="right" vertical="center"/>
      <protection locked="0"/>
    </xf>
    <xf numFmtId="10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0" fontId="59" fillId="68" borderId="60" applyNumberFormat="0" applyAlignment="0" applyProtection="0"/>
    <xf numFmtId="175" fontId="49" fillId="81" borderId="59">
      <alignment vertical="center"/>
    </xf>
    <xf numFmtId="1" fontId="49" fillId="79" borderId="59" applyFont="0">
      <alignment horizontal="right" vertical="center"/>
    </xf>
    <xf numFmtId="179" fontId="49" fillId="70" borderId="86" applyFont="0">
      <alignment horizontal="center" vertical="center"/>
    </xf>
    <xf numFmtId="180" fontId="49" fillId="70" borderId="59" applyFont="0">
      <alignment horizontal="right" vertical="center"/>
    </xf>
    <xf numFmtId="0" fontId="81" fillId="68" borderId="89" applyNumberFormat="0" applyAlignment="0" applyProtection="0"/>
    <xf numFmtId="9" fontId="49" fillId="77" borderId="59" applyFont="0">
      <alignment horizontal="right" vertical="center"/>
      <protection locked="0"/>
    </xf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57" fillId="55" borderId="79" applyNumberFormat="0" applyAlignment="0" applyProtection="0"/>
    <xf numFmtId="0" fontId="57" fillId="55" borderId="60" applyNumberFormat="0" applyAlignment="0" applyProtection="0"/>
    <xf numFmtId="0" fontId="49" fillId="75" borderId="80" applyNumberFormat="0" applyFont="0" applyAlignment="0" applyProtection="0"/>
    <xf numFmtId="165" fontId="49" fillId="70" borderId="99" applyFont="0">
      <alignment horizontal="right" vertical="center"/>
    </xf>
    <xf numFmtId="168" fontId="49" fillId="73" borderId="66" applyFont="0">
      <alignment horizontal="right" vertical="center"/>
      <protection locked="0"/>
    </xf>
    <xf numFmtId="9" fontId="49" fillId="73" borderId="66" applyFont="0">
      <alignment horizontal="right" vertical="center"/>
      <protection locked="0"/>
    </xf>
    <xf numFmtId="175" fontId="49" fillId="73" borderId="59" applyFont="0">
      <alignment vertical="center"/>
      <protection locked="0"/>
    </xf>
    <xf numFmtId="49" fontId="49" fillId="79" borderId="59" applyFont="0">
      <alignment vertical="center"/>
    </xf>
    <xf numFmtId="0" fontId="49" fillId="79" borderId="59" applyFont="0">
      <alignment horizontal="center" vertical="center" wrapText="1"/>
    </xf>
    <xf numFmtId="173" fontId="49" fillId="79" borderId="59" applyFont="0">
      <alignment horizontal="right" vertical="center"/>
    </xf>
    <xf numFmtId="9" fontId="49" fillId="79" borderId="59" applyFont="0">
      <alignment horizontal="right" vertical="center"/>
    </xf>
    <xf numFmtId="176" fontId="49" fillId="79" borderId="59" applyFont="0">
      <alignment vertical="center"/>
    </xf>
    <xf numFmtId="1" fontId="49" fillId="79" borderId="59" applyFont="0">
      <alignment horizontal="right" vertical="center"/>
    </xf>
    <xf numFmtId="175" fontId="49" fillId="79" borderId="59" applyFont="0">
      <alignment vertical="center"/>
    </xf>
    <xf numFmtId="181" fontId="49" fillId="70" borderId="59" applyFont="0">
      <alignment horizontal="center" vertical="center" wrapText="1"/>
    </xf>
    <xf numFmtId="9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3" fontId="49" fillId="70" borderId="59" applyFont="0">
      <alignment horizontal="right" vertical="center"/>
    </xf>
    <xf numFmtId="179" fontId="49" fillId="70" borderId="59" applyFont="0">
      <alignment horizontal="center" vertical="center"/>
    </xf>
    <xf numFmtId="3" fontId="49" fillId="78" borderId="59" applyFont="0">
      <alignment horizontal="right" vertical="center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7" borderId="59" applyFont="0">
      <alignment horizontal="center" vertical="center" wrapText="1"/>
      <protection locked="0"/>
    </xf>
    <xf numFmtId="168" fontId="49" fillId="77" borderId="72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49" fontId="49" fillId="73" borderId="59" applyFont="0">
      <alignment vertical="center"/>
      <protection locked="0"/>
    </xf>
    <xf numFmtId="0" fontId="49" fillId="73" borderId="59" applyFont="0">
      <alignment horizontal="center" vertical="center" wrapText="1"/>
      <protection locked="0"/>
    </xf>
    <xf numFmtId="168" fontId="49" fillId="73" borderId="72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9" fontId="49" fillId="73" borderId="72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0" fontId="49" fillId="72" borderId="64" applyNumberFormat="0" applyFont="0" applyBorder="0" applyProtection="0">
      <alignment horizontal="left" vertical="center"/>
    </xf>
    <xf numFmtId="0" fontId="57" fillId="55" borderId="73" applyNumberFormat="0" applyAlignment="0" applyProtection="0"/>
    <xf numFmtId="3" fontId="64" fillId="70" borderId="59" applyFont="0" applyFill="0" applyProtection="0">
      <alignment horizontal="right" vertical="center"/>
    </xf>
    <xf numFmtId="0" fontId="49" fillId="71" borderId="59" applyNumberFormat="0" applyFont="0" applyBorder="0" applyProtection="0">
      <alignment horizontal="center" vertical="center"/>
    </xf>
    <xf numFmtId="3" fontId="49" fillId="72" borderId="59" applyFont="0" applyProtection="0">
      <alignment horizontal="right" vertical="center"/>
    </xf>
    <xf numFmtId="10" fontId="49" fillId="72" borderId="59" applyFont="0" applyProtection="0">
      <alignment horizontal="right" vertical="center"/>
    </xf>
    <xf numFmtId="9" fontId="49" fillId="72" borderId="59" applyFont="0" applyProtection="0">
      <alignment horizontal="right" vertical="center"/>
    </xf>
    <xf numFmtId="49" fontId="49" fillId="73" borderId="59" applyFont="0">
      <alignment vertical="center"/>
      <protection locked="0"/>
    </xf>
    <xf numFmtId="168" fontId="49" fillId="73" borderId="65" applyFont="0">
      <alignment horizontal="right" vertical="center"/>
      <protection locked="0"/>
    </xf>
    <xf numFmtId="10" fontId="49" fillId="73" borderId="59" applyFont="0">
      <alignment horizontal="right" vertical="center"/>
      <protection locked="0"/>
    </xf>
    <xf numFmtId="0" fontId="49" fillId="72" borderId="64" applyNumberFormat="0" applyFont="0" applyBorder="0" applyProtection="0">
      <alignment horizontal="left" vertical="center"/>
    </xf>
    <xf numFmtId="0" fontId="49" fillId="72" borderId="64" applyNumberFormat="0" applyFont="0" applyBorder="0" applyProtection="0">
      <alignment horizontal="left" vertical="center"/>
    </xf>
    <xf numFmtId="9" fontId="49" fillId="72" borderId="59" applyFont="0" applyProtection="0">
      <alignment horizontal="right" vertical="center"/>
    </xf>
    <xf numFmtId="0" fontId="76" fillId="70" borderId="64" applyFont="0" applyBorder="0">
      <alignment horizontal="center" wrapText="1"/>
    </xf>
    <xf numFmtId="176" fontId="49" fillId="80" borderId="59" applyFont="0">
      <alignment vertical="center"/>
    </xf>
    <xf numFmtId="0" fontId="49" fillId="79" borderId="59" applyFont="0">
      <alignment horizontal="center" vertical="center" wrapText="1"/>
    </xf>
    <xf numFmtId="9" fontId="49" fillId="72" borderId="78" applyFont="0" applyProtection="0">
      <alignment horizontal="right" vertical="center"/>
    </xf>
    <xf numFmtId="175" fontId="49" fillId="73" borderId="59" applyFont="0">
      <alignment vertical="center"/>
      <protection locked="0"/>
    </xf>
    <xf numFmtId="168" fontId="49" fillId="73" borderId="92" applyFont="0">
      <alignment horizontal="right" vertical="center"/>
      <protection locked="0"/>
    </xf>
    <xf numFmtId="0" fontId="80" fillId="55" borderId="67" applyNumberFormat="0" applyAlignment="0" applyProtection="0"/>
    <xf numFmtId="0" fontId="80" fillId="55" borderId="67" applyNumberFormat="0" applyAlignment="0" applyProtection="0"/>
    <xf numFmtId="176" fontId="49" fillId="80" borderId="59" applyFont="0">
      <alignment vertical="center"/>
    </xf>
    <xf numFmtId="180" fontId="49" fillId="70" borderId="86" applyFont="0">
      <alignment horizontal="right" vertical="center"/>
    </xf>
    <xf numFmtId="0" fontId="57" fillId="55" borderId="60" applyNumberFormat="0" applyAlignment="0" applyProtection="0"/>
    <xf numFmtId="9" fontId="49" fillId="80" borderId="59" applyFont="0">
      <alignment horizontal="right" vertical="center"/>
    </xf>
    <xf numFmtId="165" fontId="49" fillId="73" borderId="59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3" fontId="49" fillId="72" borderId="59" applyFont="0" applyProtection="0">
      <alignment horizontal="right" vertical="center"/>
    </xf>
    <xf numFmtId="49" fontId="49" fillId="73" borderId="86" applyFont="0">
      <alignment vertical="center"/>
      <protection locked="0"/>
    </xf>
    <xf numFmtId="9" fontId="49" fillId="79" borderId="59" applyFont="0">
      <alignment horizontal="right" vertical="center"/>
    </xf>
    <xf numFmtId="10" fontId="49" fillId="77" borderId="59" applyFont="0">
      <alignment horizontal="right" vertical="center"/>
      <protection locked="0"/>
    </xf>
    <xf numFmtId="0" fontId="80" fillId="55" borderId="73" applyNumberFormat="0" applyAlignment="0" applyProtection="0"/>
    <xf numFmtId="49" fontId="49" fillId="79" borderId="59" applyFont="0">
      <alignment vertical="center"/>
    </xf>
    <xf numFmtId="49" fontId="49" fillId="79" borderId="59" applyFont="0">
      <alignment vertical="center"/>
    </xf>
    <xf numFmtId="0" fontId="49" fillId="79" borderId="59" applyFont="0">
      <alignment horizontal="center" vertical="center" wrapText="1"/>
    </xf>
    <xf numFmtId="173" fontId="49" fillId="79" borderId="59" applyFont="0">
      <alignment horizontal="right" vertical="center"/>
    </xf>
    <xf numFmtId="9" fontId="49" fillId="79" borderId="59" applyFont="0">
      <alignment horizontal="right" vertical="center"/>
    </xf>
    <xf numFmtId="176" fontId="49" fillId="79" borderId="59" applyFont="0">
      <alignment vertical="center"/>
    </xf>
    <xf numFmtId="1" fontId="49" fillId="79" borderId="59" applyFont="0">
      <alignment horizontal="right" vertical="center"/>
    </xf>
    <xf numFmtId="175" fontId="49" fillId="79" borderId="59" applyFont="0">
      <alignment vertical="center"/>
    </xf>
    <xf numFmtId="181" fontId="49" fillId="70" borderId="59" applyFont="0">
      <alignment horizontal="center" vertical="center" wrapText="1"/>
    </xf>
    <xf numFmtId="9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3" fontId="49" fillId="70" borderId="59" applyFont="0">
      <alignment horizontal="right" vertical="center"/>
    </xf>
    <xf numFmtId="3" fontId="49" fillId="70" borderId="59" applyFont="0">
      <alignment horizontal="right" vertical="center"/>
    </xf>
    <xf numFmtId="179" fontId="49" fillId="70" borderId="59" applyFont="0">
      <alignment horizontal="center" vertical="center"/>
    </xf>
    <xf numFmtId="3" fontId="49" fillId="78" borderId="59" applyFont="0">
      <alignment horizontal="right" vertical="center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7" borderId="59" applyFont="0">
      <alignment horizontal="center" vertical="center" wrapText="1"/>
      <protection locked="0"/>
    </xf>
    <xf numFmtId="168" fontId="49" fillId="77" borderId="72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0" fontId="49" fillId="73" borderId="59" applyFont="0">
      <alignment horizontal="center" vertical="center" wrapText="1"/>
      <protection locked="0"/>
    </xf>
    <xf numFmtId="168" fontId="49" fillId="73" borderId="72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9" fontId="49" fillId="73" borderId="72" applyFont="0">
      <alignment horizontal="right" vertical="center"/>
      <protection locked="0"/>
    </xf>
    <xf numFmtId="10" fontId="49" fillId="73" borderId="59" applyFont="0">
      <alignment horizontal="right" vertical="center"/>
      <protection locked="0"/>
    </xf>
    <xf numFmtId="3" fontId="49" fillId="73" borderId="59" applyFont="0">
      <alignment horizontal="right" vertical="center"/>
      <protection locked="0"/>
    </xf>
    <xf numFmtId="0" fontId="49" fillId="72" borderId="64" applyNumberFormat="0" applyFont="0" applyBorder="0" applyProtection="0">
      <alignment horizontal="left" vertical="center"/>
    </xf>
    <xf numFmtId="3" fontId="64" fillId="70" borderId="59" applyFont="0" applyFill="0" applyProtection="0">
      <alignment horizontal="right" vertical="center"/>
    </xf>
    <xf numFmtId="0" fontId="49" fillId="71" borderId="59" applyNumberFormat="0" applyFont="0" applyBorder="0" applyProtection="0">
      <alignment horizontal="center" vertical="center"/>
    </xf>
    <xf numFmtId="0" fontId="49" fillId="71" borderId="59" applyNumberFormat="0" applyFont="0" applyBorder="0" applyProtection="0">
      <alignment horizontal="center" vertical="center"/>
    </xf>
    <xf numFmtId="3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10" fontId="49" fillId="72" borderId="59" applyFont="0" applyProtection="0">
      <alignment horizontal="right" vertical="center"/>
    </xf>
    <xf numFmtId="9" fontId="49" fillId="72" borderId="59" applyFont="0" applyProtection="0">
      <alignment horizontal="right" vertical="center"/>
    </xf>
    <xf numFmtId="0" fontId="57" fillId="55" borderId="67" applyNumberFormat="0" applyAlignment="0" applyProtection="0"/>
    <xf numFmtId="10" fontId="49" fillId="82" borderId="71" applyFont="0">
      <alignment horizontal="right" vertical="center"/>
    </xf>
    <xf numFmtId="10" fontId="49" fillId="82" borderId="71" applyFont="0">
      <alignment horizontal="right" vertical="center"/>
    </xf>
    <xf numFmtId="0" fontId="81" fillId="68" borderId="69" applyNumberFormat="0" applyAlignment="0" applyProtection="0"/>
    <xf numFmtId="0" fontId="49" fillId="73" borderId="59" applyFont="0">
      <alignment horizontal="center" vertical="center" wrapText="1"/>
      <protection locked="0"/>
    </xf>
    <xf numFmtId="173" fontId="49" fillId="73" borderId="59" applyFont="0">
      <alignment horizontal="right" vertical="center"/>
      <protection locked="0"/>
    </xf>
    <xf numFmtId="9" fontId="49" fillId="73" borderId="65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0" fontId="80" fillId="55" borderId="60" applyNumberFormat="0" applyAlignment="0" applyProtection="0"/>
    <xf numFmtId="0" fontId="49" fillId="72" borderId="64" applyNumberFormat="0" applyFont="0" applyBorder="0" applyProtection="0">
      <alignment horizontal="left" vertical="center"/>
    </xf>
    <xf numFmtId="9" fontId="49" fillId="72" borderId="59" applyFont="0" applyProtection="0">
      <alignment horizontal="right" vertical="center"/>
    </xf>
    <xf numFmtId="10" fontId="49" fillId="72" borderId="59" applyFont="0" applyProtection="0">
      <alignment horizontal="right" vertical="center"/>
    </xf>
    <xf numFmtId="0" fontId="49" fillId="71" borderId="59" applyNumberFormat="0" applyFont="0" applyBorder="0">
      <alignment horizontal="center" vertical="center"/>
    </xf>
    <xf numFmtId="49" fontId="49" fillId="79" borderId="59" applyFont="0">
      <alignment vertical="center"/>
    </xf>
    <xf numFmtId="176" fontId="49" fillId="79" borderId="59" applyFont="0">
      <alignment vertical="center"/>
    </xf>
    <xf numFmtId="9" fontId="49" fillId="72" borderId="78" applyFont="0" applyProtection="0">
      <alignment horizontal="right" vertical="center"/>
    </xf>
    <xf numFmtId="10" fontId="49" fillId="77" borderId="59" applyFont="0">
      <alignment horizontal="right" vertical="center"/>
      <protection locked="0"/>
    </xf>
    <xf numFmtId="175" fontId="49" fillId="73" borderId="59" applyFont="0">
      <alignment vertical="center"/>
      <protection locked="0"/>
    </xf>
    <xf numFmtId="9" fontId="49" fillId="73" borderId="92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0" fontId="49" fillId="75" borderId="68" applyNumberFormat="0" applyFont="0" applyAlignment="0" applyProtection="0"/>
    <xf numFmtId="0" fontId="80" fillId="55" borderId="67" applyNumberFormat="0" applyAlignment="0" applyProtection="0"/>
    <xf numFmtId="1" fontId="49" fillId="82" borderId="59" applyFont="0">
      <alignment horizontal="right" vertical="center"/>
    </xf>
    <xf numFmtId="10" fontId="49" fillId="73" borderId="59" applyFont="0">
      <alignment horizontal="right" vertical="center"/>
      <protection locked="0"/>
    </xf>
    <xf numFmtId="3" fontId="49" fillId="78" borderId="59" applyFont="0">
      <alignment horizontal="right" vertical="center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5" borderId="61" applyNumberFormat="0" applyFont="0" applyAlignment="0" applyProtection="0"/>
    <xf numFmtId="176" fontId="49" fillId="74" borderId="86" applyFont="0">
      <alignment vertical="center"/>
      <protection locked="0"/>
    </xf>
    <xf numFmtId="0" fontId="49" fillId="72" borderId="83" applyNumberFormat="0" applyFont="0" applyBorder="0" applyProtection="0">
      <alignment horizontal="left" vertical="center"/>
    </xf>
    <xf numFmtId="10" fontId="49" fillId="82" borderId="99" applyFont="0">
      <alignment horizontal="right" vertical="center"/>
    </xf>
    <xf numFmtId="0" fontId="81" fillId="68" borderId="89" applyNumberFormat="0" applyAlignment="0" applyProtection="0"/>
    <xf numFmtId="168" fontId="49" fillId="77" borderId="66" applyFont="0">
      <alignment horizontal="right" vertical="center"/>
      <protection locked="0"/>
    </xf>
    <xf numFmtId="0" fontId="80" fillId="55" borderId="67" applyNumberFormat="0" applyAlignment="0" applyProtection="0"/>
    <xf numFmtId="0" fontId="60" fillId="68" borderId="67" applyNumberFormat="0" applyAlignment="0" applyProtection="0"/>
    <xf numFmtId="0" fontId="57" fillId="55" borderId="67" applyNumberFormat="0" applyAlignment="0" applyProtection="0"/>
    <xf numFmtId="0" fontId="87" fillId="68" borderId="69" applyNumberFormat="0" applyAlignment="0" applyProtection="0"/>
    <xf numFmtId="0" fontId="49" fillId="75" borderId="68" applyNumberFormat="0" applyFont="0" applyAlignment="0" applyProtection="0"/>
    <xf numFmtId="9" fontId="49" fillId="73" borderId="65" applyFont="0">
      <alignment horizontal="right" vertical="center"/>
      <protection locked="0"/>
    </xf>
    <xf numFmtId="175" fontId="49" fillId="73" borderId="59" applyFont="0">
      <alignment vertical="center"/>
      <protection locked="0"/>
    </xf>
    <xf numFmtId="9" fontId="49" fillId="72" borderId="59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0" fontId="49" fillId="71" borderId="78" applyNumberFormat="0" applyFont="0" applyBorder="0" applyProtection="0">
      <alignment horizontal="center" vertical="center"/>
    </xf>
    <xf numFmtId="49" fontId="49" fillId="73" borderId="59" applyFont="0">
      <alignment vertical="center"/>
      <protection locked="0"/>
    </xf>
    <xf numFmtId="0" fontId="60" fillId="68" borderId="60" applyNumberFormat="0" applyAlignment="0" applyProtection="0"/>
    <xf numFmtId="165" fontId="49" fillId="77" borderId="59" applyFont="0">
      <alignment horizontal="right" vertical="center"/>
      <protection locked="0"/>
    </xf>
    <xf numFmtId="10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0" fontId="49" fillId="71" borderId="59" applyNumberFormat="0" applyFont="0" applyBorder="0" applyProtection="0">
      <alignment horizontal="center" vertical="center"/>
    </xf>
    <xf numFmtId="0" fontId="81" fillId="68" borderId="75" applyNumberFormat="0" applyAlignment="0" applyProtection="0"/>
    <xf numFmtId="0" fontId="87" fillId="68" borderId="75" applyNumberFormat="0" applyAlignment="0" applyProtection="0"/>
    <xf numFmtId="0" fontId="80" fillId="55" borderId="73" applyNumberFormat="0" applyAlignment="0" applyProtection="0"/>
    <xf numFmtId="0" fontId="89" fillId="0" borderId="70" applyNumberFormat="0" applyFill="0" applyAlignment="0" applyProtection="0"/>
    <xf numFmtId="0" fontId="80" fillId="55" borderId="67" applyNumberFormat="0" applyAlignment="0" applyProtection="0"/>
    <xf numFmtId="0" fontId="87" fillId="68" borderId="69" applyNumberFormat="0" applyAlignment="0" applyProtection="0"/>
    <xf numFmtId="0" fontId="60" fillId="68" borderId="67" applyNumberFormat="0" applyAlignment="0" applyProtection="0"/>
    <xf numFmtId="0" fontId="81" fillId="68" borderId="69" applyNumberFormat="0" applyAlignment="0" applyProtection="0"/>
    <xf numFmtId="0" fontId="80" fillId="55" borderId="67" applyNumberFormat="0" applyAlignment="0" applyProtection="0"/>
    <xf numFmtId="0" fontId="57" fillId="55" borderId="67" applyNumberFormat="0" applyAlignment="0" applyProtection="0"/>
    <xf numFmtId="0" fontId="49" fillId="82" borderId="59" applyFont="0">
      <alignment horizontal="center" vertical="center" wrapText="1"/>
    </xf>
    <xf numFmtId="10" fontId="49" fillId="82" borderId="59" applyFont="0">
      <alignment horizontal="right" vertical="center"/>
    </xf>
    <xf numFmtId="0" fontId="49" fillId="79" borderId="59" applyFont="0">
      <alignment horizontal="center" vertical="center" wrapText="1"/>
    </xf>
    <xf numFmtId="10" fontId="49" fillId="79" borderId="59" applyFont="0">
      <alignment horizontal="right" vertical="center"/>
    </xf>
    <xf numFmtId="165" fontId="49" fillId="70" borderId="59" applyFont="0">
      <alignment horizontal="right" vertical="center"/>
    </xf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0" fontId="49" fillId="75" borderId="47" applyNumberFormat="0" applyFont="0" applyAlignment="0" applyProtection="0"/>
    <xf numFmtId="3" fontId="49" fillId="70" borderId="86" applyFont="0">
      <alignment horizontal="right" vertical="center"/>
    </xf>
    <xf numFmtId="181" fontId="49" fillId="70" borderId="59" applyFont="0">
      <alignment horizontal="center" vertical="center" wrapText="1"/>
    </xf>
    <xf numFmtId="3" fontId="49" fillId="78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0" fontId="81" fillId="68" borderId="62" applyNumberFormat="0" applyAlignment="0" applyProtection="0"/>
    <xf numFmtId="3" fontId="64" fillId="70" borderId="59" applyFont="0" applyFill="0" applyProtection="0">
      <alignment horizontal="right" vertical="center"/>
    </xf>
    <xf numFmtId="0" fontId="60" fillId="68" borderId="60" applyNumberFormat="0" applyAlignment="0" applyProtection="0"/>
    <xf numFmtId="3" fontId="49" fillId="73" borderId="78" applyFont="0">
      <alignment horizontal="right" vertical="center"/>
      <protection locked="0"/>
    </xf>
    <xf numFmtId="176" fontId="49" fillId="74" borderId="78" applyFont="0">
      <alignment vertical="center"/>
      <protection locked="0"/>
    </xf>
    <xf numFmtId="0" fontId="59" fillId="68" borderId="87" applyNumberFormat="0" applyAlignment="0" applyProtection="0"/>
    <xf numFmtId="165" fontId="49" fillId="77" borderId="99" applyFont="0">
      <alignment horizontal="right" vertical="center"/>
      <protection locked="0"/>
    </xf>
    <xf numFmtId="10" fontId="49" fillId="70" borderId="99" applyFont="0">
      <alignment horizontal="right" vertical="center"/>
    </xf>
    <xf numFmtId="0" fontId="49" fillId="77" borderId="78" applyFont="0">
      <alignment horizontal="center" vertical="center" wrapText="1"/>
      <protection locked="0"/>
    </xf>
    <xf numFmtId="0" fontId="86" fillId="0" borderId="82" applyNumberFormat="0" applyFill="0" applyAlignment="0" applyProtection="0"/>
    <xf numFmtId="0" fontId="59" fillId="68" borderId="67" applyNumberFormat="0" applyAlignment="0" applyProtection="0"/>
    <xf numFmtId="181" fontId="49" fillId="70" borderId="59" applyFont="0">
      <alignment horizontal="center" vertical="center" wrapText="1"/>
    </xf>
    <xf numFmtId="0" fontId="81" fillId="68" borderId="69" applyNumberFormat="0" applyAlignment="0" applyProtection="0"/>
    <xf numFmtId="0" fontId="80" fillId="55" borderId="67" applyNumberFormat="0" applyAlignment="0" applyProtection="0"/>
    <xf numFmtId="0" fontId="60" fillId="68" borderId="60" applyNumberFormat="0" applyAlignment="0" applyProtection="0"/>
    <xf numFmtId="9" fontId="49" fillId="70" borderId="59" applyFont="0">
      <alignment horizontal="right" vertical="center"/>
    </xf>
    <xf numFmtId="0" fontId="57" fillId="55" borderId="107" applyNumberFormat="0" applyAlignment="0" applyProtection="0"/>
    <xf numFmtId="0" fontId="49" fillId="75" borderId="74" applyNumberFormat="0" applyFont="0" applyAlignment="0" applyProtection="0"/>
    <xf numFmtId="9" fontId="49" fillId="73" borderId="72" applyFont="0">
      <alignment horizontal="right" vertical="center"/>
      <protection locked="0"/>
    </xf>
    <xf numFmtId="0" fontId="89" fillId="0" borderId="70" applyNumberFormat="0" applyFill="0" applyAlignment="0" applyProtection="0"/>
    <xf numFmtId="0" fontId="80" fillId="55" borderId="60" applyNumberFormat="0" applyAlignment="0" applyProtection="0"/>
    <xf numFmtId="10" fontId="49" fillId="82" borderId="71" applyFont="0">
      <alignment horizontal="right" vertical="center"/>
    </xf>
    <xf numFmtId="0" fontId="59" fillId="68" borderId="60" applyNumberFormat="0" applyAlignment="0" applyProtection="0"/>
    <xf numFmtId="1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176" fontId="49" fillId="80" borderId="59" applyFont="0">
      <alignment vertical="center"/>
    </xf>
    <xf numFmtId="10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49" fontId="49" fillId="73" borderId="59" applyFont="0">
      <alignment vertical="center"/>
      <protection locked="0"/>
    </xf>
    <xf numFmtId="3" fontId="49" fillId="73" borderId="59" applyFont="0">
      <alignment horizontal="right" vertical="center"/>
      <protection locked="0"/>
    </xf>
    <xf numFmtId="0" fontId="80" fillId="55" borderId="73" applyNumberFormat="0" applyAlignment="0" applyProtection="0"/>
    <xf numFmtId="0" fontId="80" fillId="55" borderId="73" applyNumberFormat="0" applyAlignment="0" applyProtection="0"/>
    <xf numFmtId="10" fontId="49" fillId="72" borderId="59" applyFont="0" applyProtection="0">
      <alignment horizontal="right" vertical="center"/>
    </xf>
    <xf numFmtId="0" fontId="76" fillId="70" borderId="64" applyFont="0" applyBorder="0">
      <alignment horizontal="center" wrapText="1"/>
    </xf>
    <xf numFmtId="0" fontId="49" fillId="71" borderId="59" applyNumberFormat="0" applyFont="0" applyBorder="0" applyProtection="0">
      <alignment horizontal="center" vertical="center"/>
    </xf>
    <xf numFmtId="3" fontId="64" fillId="70" borderId="59" applyFont="0" applyFill="0" applyProtection="0">
      <alignment horizontal="right" vertical="center"/>
    </xf>
    <xf numFmtId="0" fontId="60" fillId="68" borderId="73" applyNumberFormat="0" applyAlignment="0" applyProtection="0"/>
    <xf numFmtId="0" fontId="57" fillId="55" borderId="73" applyNumberFormat="0" applyAlignment="0" applyProtection="0"/>
    <xf numFmtId="176" fontId="49" fillId="74" borderId="59" applyFont="0">
      <alignment vertical="center"/>
      <protection locked="0"/>
    </xf>
    <xf numFmtId="0" fontId="49" fillId="73" borderId="59" applyFont="0">
      <alignment horizontal="center" vertical="center" wrapText="1"/>
      <protection locked="0"/>
    </xf>
    <xf numFmtId="0" fontId="49" fillId="73" borderId="59" applyFont="0">
      <alignment horizontal="center" vertical="center" wrapText="1"/>
      <protection locked="0"/>
    </xf>
    <xf numFmtId="0" fontId="81" fillId="68" borderId="89" applyNumberFormat="0" applyAlignment="0" applyProtection="0"/>
    <xf numFmtId="0" fontId="59" fillId="68" borderId="73" applyNumberFormat="0" applyAlignment="0" applyProtection="0"/>
    <xf numFmtId="0" fontId="57" fillId="55" borderId="73" applyNumberFormat="0" applyAlignment="0" applyProtection="0"/>
    <xf numFmtId="0" fontId="81" fillId="68" borderId="75" applyNumberFormat="0" applyAlignment="0" applyProtection="0"/>
    <xf numFmtId="10" fontId="49" fillId="82" borderId="71" applyFont="0">
      <alignment horizontal="right" vertical="center"/>
    </xf>
    <xf numFmtId="168" fontId="49" fillId="77" borderId="72" applyFont="0">
      <alignment horizontal="right" vertical="center"/>
      <protection locked="0"/>
    </xf>
    <xf numFmtId="0" fontId="49" fillId="75" borderId="74" applyNumberFormat="0" applyFont="0" applyAlignment="0" applyProtection="0"/>
    <xf numFmtId="0" fontId="89" fillId="0" borderId="76" applyNumberFormat="0" applyFill="0" applyAlignment="0" applyProtection="0"/>
    <xf numFmtId="0" fontId="60" fillId="68" borderId="73" applyNumberFormat="0" applyAlignment="0" applyProtection="0"/>
    <xf numFmtId="0" fontId="87" fillId="68" borderId="75" applyNumberFormat="0" applyAlignment="0" applyProtection="0"/>
    <xf numFmtId="0" fontId="86" fillId="0" borderId="76" applyNumberFormat="0" applyFill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6" fillId="0" borderId="70" applyNumberFormat="0" applyFill="0" applyAlignment="0" applyProtection="0"/>
    <xf numFmtId="0" fontId="49" fillId="75" borderId="68" applyNumberFormat="0" applyFont="0" applyAlignment="0" applyProtection="0"/>
    <xf numFmtId="0" fontId="57" fillId="55" borderId="67" applyNumberFormat="0" applyAlignment="0" applyProtection="0"/>
    <xf numFmtId="0" fontId="60" fillId="68" borderId="67" applyNumberFormat="0" applyAlignment="0" applyProtection="0"/>
    <xf numFmtId="0" fontId="89" fillId="0" borderId="70" applyNumberFormat="0" applyFill="0" applyAlignment="0" applyProtection="0"/>
    <xf numFmtId="0" fontId="87" fillId="68" borderId="69" applyNumberFormat="0" applyAlignment="0" applyProtection="0"/>
    <xf numFmtId="9" fontId="49" fillId="82" borderId="59" applyFont="0">
      <alignment horizontal="right" vertical="center"/>
    </xf>
    <xf numFmtId="176" fontId="49" fillId="82" borderId="59" applyFont="0">
      <alignment vertical="center"/>
    </xf>
    <xf numFmtId="3" fontId="49" fillId="70" borderId="59" applyFont="0">
      <alignment horizontal="right" vertical="center"/>
    </xf>
    <xf numFmtId="179" fontId="49" fillId="70" borderId="59" applyFont="0">
      <alignment horizontal="center" vertical="center"/>
    </xf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3" fontId="49" fillId="78" borderId="59" applyFont="0">
      <alignment horizontal="right" vertical="center"/>
      <protection locked="0"/>
    </xf>
    <xf numFmtId="0" fontId="87" fillId="68" borderId="62" applyNumberFormat="0" applyAlignment="0" applyProtection="0"/>
    <xf numFmtId="0" fontId="87" fillId="68" borderId="62" applyNumberFormat="0" applyAlignment="0" applyProtection="0"/>
    <xf numFmtId="9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0" fontId="81" fillId="68" borderId="62" applyNumberFormat="0" applyAlignment="0" applyProtection="0"/>
    <xf numFmtId="173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9" fontId="49" fillId="82" borderId="59" applyFont="0">
      <alignment horizontal="right" vertical="center"/>
    </xf>
    <xf numFmtId="10" fontId="49" fillId="82" borderId="59" applyFont="0">
      <alignment horizontal="right" vertical="center"/>
    </xf>
    <xf numFmtId="176" fontId="49" fillId="82" borderId="59" applyFont="0">
      <alignment vertical="center"/>
    </xf>
    <xf numFmtId="1" fontId="49" fillId="82" borderId="59" applyFont="0">
      <alignment horizontal="right" vertical="center"/>
    </xf>
    <xf numFmtId="1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9" fontId="49" fillId="80" borderId="59" applyFont="0">
      <alignment horizontal="right" vertical="center"/>
    </xf>
    <xf numFmtId="180" fontId="49" fillId="70" borderId="59" applyFont="0">
      <alignment horizontal="right" vertical="center"/>
    </xf>
    <xf numFmtId="0" fontId="86" fillId="0" borderId="63" applyNumberFormat="0" applyFill="0" applyAlignment="0" applyProtection="0"/>
    <xf numFmtId="0" fontId="49" fillId="77" borderId="86" applyNumberFormat="0" applyFont="0">
      <alignment horizontal="center" vertical="center" wrapText="1"/>
      <protection locked="0"/>
    </xf>
    <xf numFmtId="10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0" fontId="59" fillId="68" borderId="79" applyNumberFormat="0" applyAlignment="0" applyProtection="0"/>
    <xf numFmtId="0" fontId="59" fillId="68" borderId="79" applyNumberFormat="0" applyAlignment="0" applyProtection="0"/>
    <xf numFmtId="0" fontId="87" fillId="68" borderId="109" applyNumberFormat="0" applyAlignment="0" applyProtection="0"/>
    <xf numFmtId="3" fontId="49" fillId="72" borderId="59" applyFont="0" applyProtection="0">
      <alignment horizontal="right" vertical="center"/>
    </xf>
    <xf numFmtId="0" fontId="76" fillId="70" borderId="64" applyFont="0" applyBorder="0">
      <alignment horizontal="center" wrapText="1"/>
    </xf>
    <xf numFmtId="0" fontId="49" fillId="71" borderId="59" applyNumberFormat="0" applyFont="0" applyBorder="0" applyProtection="0">
      <alignment horizontal="center" vertical="center"/>
    </xf>
    <xf numFmtId="0" fontId="57" fillId="55" borderId="79" applyNumberFormat="0" applyAlignment="0" applyProtection="0"/>
    <xf numFmtId="0" fontId="49" fillId="71" borderId="78" applyNumberFormat="0" applyFont="0" applyBorder="0" applyProtection="0">
      <alignment horizontal="center" vertical="center"/>
    </xf>
    <xf numFmtId="0" fontId="76" fillId="70" borderId="83" applyFont="0" applyBorder="0">
      <alignment horizontal="center" wrapText="1"/>
    </xf>
    <xf numFmtId="3" fontId="49" fillId="72" borderId="78" applyFont="0" applyProtection="0">
      <alignment horizontal="right" vertical="center"/>
    </xf>
    <xf numFmtId="0" fontId="57" fillId="55" borderId="60" applyNumberFormat="0" applyAlignment="0" applyProtection="0"/>
    <xf numFmtId="0" fontId="49" fillId="72" borderId="83" applyNumberFormat="0" applyFont="0" applyBorder="0" applyProtection="0">
      <alignment horizontal="left" vertical="center"/>
    </xf>
    <xf numFmtId="9" fontId="49" fillId="73" borderId="85" applyFont="0">
      <alignment horizontal="right" vertical="center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87" fillId="68" borderId="81" applyNumberFormat="0" applyAlignment="0" applyProtection="0"/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0" fontId="87" fillId="68" borderId="81" applyNumberFormat="0" applyAlignment="0" applyProtection="0"/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10" fontId="49" fillId="82" borderId="44" applyFont="0">
      <alignment horizontal="right" vertical="center"/>
    </xf>
    <xf numFmtId="3" fontId="49" fillId="72" borderId="86" applyFont="0" applyProtection="0">
      <alignment horizontal="right" vertical="center"/>
    </xf>
    <xf numFmtId="173" fontId="49" fillId="77" borderId="86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86" fillId="0" borderId="70" applyNumberFormat="0" applyFill="0" applyAlignment="0" applyProtection="0"/>
    <xf numFmtId="0" fontId="60" fillId="68" borderId="67" applyNumberFormat="0" applyAlignment="0" applyProtection="0"/>
    <xf numFmtId="0" fontId="49" fillId="75" borderId="68" applyNumberFormat="0" applyFont="0" applyAlignment="0" applyProtection="0"/>
    <xf numFmtId="0" fontId="59" fillId="68" borderId="67" applyNumberFormat="0" applyAlignment="0" applyProtection="0"/>
    <xf numFmtId="0" fontId="87" fillId="68" borderId="69" applyNumberFormat="0" applyAlignment="0" applyProtection="0"/>
    <xf numFmtId="0" fontId="86" fillId="0" borderId="70" applyNumberFormat="0" applyFill="0" applyAlignment="0" applyProtection="0"/>
    <xf numFmtId="0" fontId="49" fillId="75" borderId="68" applyNumberFormat="0" applyFont="0" applyAlignment="0" applyProtection="0"/>
    <xf numFmtId="0" fontId="80" fillId="55" borderId="67" applyNumberFormat="0" applyAlignment="0" applyProtection="0"/>
    <xf numFmtId="0" fontId="59" fillId="68" borderId="67" applyNumberFormat="0" applyAlignment="0" applyProtection="0"/>
    <xf numFmtId="0" fontId="60" fillId="68" borderId="67" applyNumberFormat="0" applyAlignment="0" applyProtection="0"/>
    <xf numFmtId="0" fontId="86" fillId="0" borderId="70" applyNumberFormat="0" applyFill="0" applyAlignment="0" applyProtection="0"/>
    <xf numFmtId="168" fontId="49" fillId="73" borderId="66" applyFont="0">
      <alignment horizontal="right" vertical="center"/>
      <protection locked="0"/>
    </xf>
    <xf numFmtId="0" fontId="59" fillId="68" borderId="67" applyNumberFormat="0" applyAlignment="0" applyProtection="0"/>
    <xf numFmtId="0" fontId="60" fillId="68" borderId="60" applyNumberFormat="0" applyAlignment="0" applyProtection="0"/>
    <xf numFmtId="165" fontId="49" fillId="82" borderId="59" applyFont="0">
      <alignment vertical="center"/>
    </xf>
    <xf numFmtId="1" fontId="49" fillId="82" borderId="59" applyFont="0">
      <alignment horizontal="right" vertical="center"/>
    </xf>
    <xf numFmtId="175" fontId="49" fillId="81" borderId="59">
      <alignment vertical="center"/>
    </xf>
    <xf numFmtId="9" fontId="49" fillId="79" borderId="59" applyFont="0">
      <alignment horizontal="right" vertical="center"/>
    </xf>
    <xf numFmtId="1" fontId="49" fillId="79" borderId="59" applyFont="0">
      <alignment horizontal="right" vertical="center"/>
    </xf>
    <xf numFmtId="9" fontId="49" fillId="70" borderId="59" applyFont="0">
      <alignment horizontal="right" vertical="center"/>
    </xf>
    <xf numFmtId="0" fontId="49" fillId="77" borderId="59" applyNumberFormat="0" applyFont="0">
      <alignment horizontal="center" vertical="center" wrapText="1"/>
      <protection locked="0"/>
    </xf>
    <xf numFmtId="0" fontId="49" fillId="77" borderId="59" applyFont="0">
      <alignment horizontal="center" vertical="center" wrapText="1"/>
      <protection locked="0"/>
    </xf>
    <xf numFmtId="0" fontId="49" fillId="75" borderId="47" applyNumberFormat="0" applyFont="0" applyAlignment="0" applyProtection="0"/>
    <xf numFmtId="0" fontId="49" fillId="79" borderId="59" applyFont="0">
      <alignment horizontal="center" vertical="center" wrapText="1"/>
    </xf>
    <xf numFmtId="173" fontId="49" fillId="79" borderId="59" applyFont="0">
      <alignment horizontal="right" vertical="center"/>
    </xf>
    <xf numFmtId="1" fontId="49" fillId="79" borderId="59" applyFont="0">
      <alignment horizontal="right" vertical="center"/>
    </xf>
    <xf numFmtId="10" fontId="49" fillId="70" borderId="59" applyFont="0">
      <alignment horizontal="right" vertical="center"/>
    </xf>
    <xf numFmtId="3" fontId="49" fillId="70" borderId="59" applyFont="0">
      <alignment horizontal="right" vertical="center"/>
    </xf>
    <xf numFmtId="0" fontId="49" fillId="77" borderId="59" applyNumberFormat="0" applyFont="0">
      <alignment horizontal="center" vertical="center" wrapText="1"/>
      <protection locked="0"/>
    </xf>
    <xf numFmtId="3" fontId="49" fillId="77" borderId="59" applyFont="0">
      <alignment horizontal="right" vertical="center"/>
      <protection locked="0"/>
    </xf>
    <xf numFmtId="0" fontId="59" fillId="68" borderId="107" applyNumberFormat="0" applyAlignment="0" applyProtection="0"/>
    <xf numFmtId="0" fontId="49" fillId="75" borderId="61" applyNumberFormat="0" applyFont="0" applyAlignment="0" applyProtection="0"/>
    <xf numFmtId="0" fontId="49" fillId="73" borderId="59" applyFont="0">
      <alignment horizontal="center" vertical="center" wrapText="1"/>
      <protection locked="0"/>
    </xf>
    <xf numFmtId="3" fontId="49" fillId="73" borderId="59" applyFont="0">
      <alignment horizontal="right" vertical="center"/>
      <protection locked="0"/>
    </xf>
    <xf numFmtId="0" fontId="49" fillId="75" borderId="108" applyNumberFormat="0" applyFont="0" applyAlignment="0" applyProtection="0"/>
    <xf numFmtId="3" fontId="64" fillId="70" borderId="78" applyFont="0" applyFill="0" applyProtection="0">
      <alignment horizontal="right" vertical="center"/>
    </xf>
    <xf numFmtId="0" fontId="49" fillId="71" borderId="59" applyNumberFormat="0" applyFont="0" applyBorder="0" applyProtection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3" fontId="49" fillId="72" borderId="78" applyFont="0" applyProtection="0">
      <alignment horizontal="right" vertical="center"/>
    </xf>
    <xf numFmtId="173" fontId="49" fillId="73" borderId="78" applyFont="0">
      <alignment horizontal="right" vertical="center"/>
      <protection locked="0"/>
    </xf>
    <xf numFmtId="0" fontId="49" fillId="73" borderId="78" applyFont="0">
      <alignment horizontal="center" vertical="center" wrapText="1"/>
      <protection locked="0"/>
    </xf>
    <xf numFmtId="3" fontId="64" fillId="70" borderId="86" applyFont="0" applyFill="0" applyProtection="0">
      <alignment horizontal="right" vertical="center"/>
    </xf>
    <xf numFmtId="0" fontId="49" fillId="71" borderId="99" applyNumberFormat="0" applyFont="0" applyBorder="0">
      <alignment horizontal="center" vertical="center"/>
    </xf>
    <xf numFmtId="175" fontId="49" fillId="79" borderId="99" applyFont="0">
      <alignment vertical="center"/>
    </xf>
    <xf numFmtId="165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0" fontId="49" fillId="79" borderId="99" applyFont="0">
      <alignment horizontal="center" vertical="center" wrapText="1"/>
    </xf>
    <xf numFmtId="175" fontId="49" fillId="81" borderId="99">
      <alignment vertical="center"/>
    </xf>
    <xf numFmtId="165" fontId="49" fillId="73" borderId="59" applyFont="0">
      <alignment horizontal="right" vertical="center"/>
      <protection locked="0"/>
    </xf>
    <xf numFmtId="0" fontId="76" fillId="70" borderId="64" applyFont="0" applyBorder="0">
      <alignment horizontal="center" wrapText="1"/>
    </xf>
    <xf numFmtId="10" fontId="49" fillId="73" borderId="86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173" fontId="49" fillId="82" borderId="59" applyFont="0">
      <alignment horizontal="right" vertical="center"/>
    </xf>
    <xf numFmtId="0" fontId="59" fillId="68" borderId="87" applyNumberFormat="0" applyAlignment="0" applyProtection="0"/>
    <xf numFmtId="0" fontId="57" fillId="55" borderId="87" applyNumberFormat="0" applyAlignment="0" applyProtection="0"/>
    <xf numFmtId="9" fontId="49" fillId="73" borderId="106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0" borderId="99" applyFont="0">
      <alignment horizontal="right" vertical="center"/>
    </xf>
    <xf numFmtId="1" fontId="49" fillId="79" borderId="99" applyFont="0">
      <alignment horizontal="right" vertical="center"/>
    </xf>
    <xf numFmtId="165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0" fontId="49" fillId="77" borderId="78" applyFont="0">
      <alignment horizontal="center" vertical="center" wrapText="1"/>
      <protection locked="0"/>
    </xf>
    <xf numFmtId="0" fontId="86" fillId="0" borderId="82" applyNumberFormat="0" applyFill="0" applyAlignment="0" applyProtection="0"/>
    <xf numFmtId="49" fontId="49" fillId="79" borderId="99" applyFont="0">
      <alignment vertical="center"/>
    </xf>
    <xf numFmtId="1" fontId="49" fillId="82" borderId="99" applyFont="0">
      <alignment horizontal="right" vertical="center"/>
    </xf>
    <xf numFmtId="3" fontId="49" fillId="78" borderId="86" applyFont="0">
      <alignment horizontal="right" vertical="center"/>
      <protection locked="0"/>
    </xf>
    <xf numFmtId="0" fontId="57" fillId="55" borderId="67" applyNumberFormat="0" applyAlignment="0" applyProtection="0"/>
    <xf numFmtId="0" fontId="81" fillId="68" borderId="69" applyNumberFormat="0" applyAlignment="0" applyProtection="0"/>
    <xf numFmtId="0" fontId="49" fillId="75" borderId="68" applyNumberFormat="0" applyFont="0" applyAlignment="0" applyProtection="0"/>
    <xf numFmtId="0" fontId="49" fillId="72" borderId="64" applyNumberFormat="0" applyFont="0" applyBorder="0" applyProtection="0">
      <alignment horizontal="left" vertical="center"/>
    </xf>
    <xf numFmtId="0" fontId="59" fillId="68" borderId="60" applyNumberFormat="0" applyAlignment="0" applyProtection="0"/>
    <xf numFmtId="0" fontId="59" fillId="68" borderId="60" applyNumberFormat="0" applyAlignment="0" applyProtection="0"/>
    <xf numFmtId="0" fontId="60" fillId="68" borderId="60" applyNumberFormat="0" applyAlignment="0" applyProtection="0"/>
    <xf numFmtId="0" fontId="57" fillId="55" borderId="60" applyNumberFormat="0" applyAlignment="0" applyProtection="0"/>
    <xf numFmtId="0" fontId="80" fillId="55" borderId="60" applyNumberFormat="0" applyAlignment="0" applyProtection="0"/>
    <xf numFmtId="0" fontId="80" fillId="55" borderId="60" applyNumberFormat="0" applyAlignment="0" applyProtection="0"/>
    <xf numFmtId="10" fontId="49" fillId="82" borderId="59" applyFont="0">
      <alignment horizontal="right" vertical="center"/>
    </xf>
    <xf numFmtId="165" fontId="49" fillId="82" borderId="59" applyFont="0">
      <alignment vertical="center"/>
    </xf>
    <xf numFmtId="0" fontId="49" fillId="75" borderId="61" applyNumberFormat="0" applyFont="0" applyAlignment="0" applyProtection="0"/>
    <xf numFmtId="0" fontId="49" fillId="75" borderId="61" applyNumberFormat="0" applyFont="0" applyAlignment="0" applyProtection="0"/>
    <xf numFmtId="0" fontId="49" fillId="75" borderId="61" applyNumberFormat="0" applyFont="0" applyAlignment="0" applyProtection="0"/>
    <xf numFmtId="0" fontId="87" fillId="68" borderId="62" applyNumberFormat="0" applyAlignment="0" applyProtection="0"/>
    <xf numFmtId="0" fontId="87" fillId="68" borderId="62" applyNumberFormat="0" applyAlignment="0" applyProtection="0"/>
    <xf numFmtId="0" fontId="81" fillId="68" borderId="62" applyNumberFormat="0" applyAlignment="0" applyProtection="0"/>
    <xf numFmtId="0" fontId="89" fillId="0" borderId="63" applyNumberFormat="0" applyFill="0" applyAlignment="0" applyProtection="0"/>
    <xf numFmtId="9" fontId="49" fillId="82" borderId="59" applyFont="0">
      <alignment horizontal="right" vertical="center"/>
    </xf>
    <xf numFmtId="0" fontId="60" fillId="68" borderId="60" applyNumberFormat="0" applyAlignment="0" applyProtection="0"/>
    <xf numFmtId="0" fontId="59" fillId="68" borderId="60" applyNumberFormat="0" applyAlignment="0" applyProtection="0"/>
    <xf numFmtId="0" fontId="59" fillId="68" borderId="60" applyNumberFormat="0" applyAlignment="0" applyProtection="0"/>
    <xf numFmtId="176" fontId="49" fillId="82" borderId="99" applyFont="0">
      <alignment horizontal="right" vertical="center"/>
    </xf>
    <xf numFmtId="0" fontId="89" fillId="0" borderId="63" applyNumberFormat="0" applyFill="0" applyAlignment="0" applyProtection="0"/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0" fontId="48" fillId="49" borderId="83">
      <alignment horizontal="left" vertical="center" indent="1"/>
    </xf>
    <xf numFmtId="3" fontId="49" fillId="72" borderId="86" applyFont="0" applyProtection="0">
      <alignment horizontal="right" vertical="center"/>
    </xf>
    <xf numFmtId="0" fontId="60" fillId="68" borderId="60" applyNumberFormat="0" applyAlignment="0" applyProtection="0"/>
    <xf numFmtId="0" fontId="60" fillId="68" borderId="60" applyNumberFormat="0" applyAlignment="0" applyProtection="0"/>
    <xf numFmtId="49" fontId="49" fillId="82" borderId="59" applyFont="0">
      <alignment vertical="center"/>
    </xf>
    <xf numFmtId="49" fontId="49" fillId="82" borderId="59" applyFont="0">
      <alignment vertical="center"/>
    </xf>
    <xf numFmtId="0" fontId="49" fillId="82" borderId="59" applyFont="0">
      <alignment horizontal="center" vertical="center" wrapText="1"/>
    </xf>
    <xf numFmtId="176" fontId="49" fillId="82" borderId="59" applyFont="0">
      <alignment vertical="center"/>
    </xf>
    <xf numFmtId="176" fontId="49" fillId="82" borderId="59" applyFont="0">
      <alignment vertical="center"/>
    </xf>
    <xf numFmtId="165" fontId="49" fillId="82" borderId="59" applyFont="0">
      <alignment vertical="center"/>
    </xf>
    <xf numFmtId="165" fontId="49" fillId="82" borderId="59" applyFont="0">
      <alignment vertical="center"/>
    </xf>
    <xf numFmtId="10" fontId="49" fillId="82" borderId="59" applyFont="0">
      <alignment horizontal="right" vertical="center"/>
    </xf>
    <xf numFmtId="10" fontId="49" fillId="82" borderId="59" applyFont="0">
      <alignment horizontal="right" vertical="center"/>
    </xf>
    <xf numFmtId="9" fontId="49" fillId="82" borderId="59" applyFont="0">
      <alignment horizontal="right" vertical="center"/>
    </xf>
    <xf numFmtId="9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49" fillId="82" borderId="59" applyFont="0">
      <alignment horizontal="center" vertical="center" wrapText="1"/>
    </xf>
    <xf numFmtId="0" fontId="49" fillId="82" borderId="59" applyFont="0">
      <alignment horizontal="center" vertical="center" wrapText="1"/>
    </xf>
    <xf numFmtId="49" fontId="49" fillId="82" borderId="59" applyFont="0">
      <alignment vertical="center"/>
    </xf>
    <xf numFmtId="49" fontId="49" fillId="82" borderId="59" applyFont="0">
      <alignment vertical="center"/>
    </xf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49" fillId="71" borderId="59" applyNumberFormat="0" applyFont="0" applyBorder="0" applyProtection="0">
      <alignment horizontal="center" vertical="center"/>
    </xf>
    <xf numFmtId="0" fontId="76" fillId="70" borderId="64" applyFont="0" applyBorder="0">
      <alignment horizontal="center" wrapText="1"/>
    </xf>
    <xf numFmtId="0" fontId="76" fillId="70" borderId="64" applyFont="0" applyBorder="0">
      <alignment horizontal="center" wrapText="1"/>
    </xf>
    <xf numFmtId="0" fontId="49" fillId="72" borderId="64" applyNumberFormat="0" applyFont="0" applyBorder="0" applyProtection="0">
      <alignment horizontal="left" vertical="center"/>
    </xf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9" fontId="49" fillId="73" borderId="72" applyFont="0">
      <alignment horizontal="right" vertical="center"/>
      <protection locked="0"/>
    </xf>
    <xf numFmtId="9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0" fontId="49" fillId="75" borderId="74" applyNumberFormat="0" applyFon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168" fontId="49" fillId="77" borderId="72" applyFont="0">
      <alignment horizontal="right" vertical="center"/>
      <protection locked="0"/>
    </xf>
    <xf numFmtId="168" fontId="49" fillId="77" borderId="72" applyFont="0">
      <alignment horizontal="right" vertical="center"/>
      <protection locked="0"/>
    </xf>
    <xf numFmtId="0" fontId="86" fillId="0" borderId="76" applyNumberFormat="0" applyFill="0" applyAlignment="0" applyProtection="0"/>
    <xf numFmtId="0" fontId="86" fillId="0" borderId="76" applyNumberFormat="0" applyFill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89" fillId="0" borderId="76" applyNumberFormat="0" applyFill="0" applyAlignment="0" applyProtection="0"/>
    <xf numFmtId="0" fontId="89" fillId="0" borderId="76" applyNumberFormat="0" applyFill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9" fontId="49" fillId="73" borderId="72" applyFont="0">
      <alignment horizontal="right" vertical="center"/>
      <protection locked="0"/>
    </xf>
    <xf numFmtId="9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168" fontId="49" fillId="77" borderId="72" applyFont="0">
      <alignment horizontal="right" vertical="center"/>
      <protection locked="0"/>
    </xf>
    <xf numFmtId="168" fontId="49" fillId="77" borderId="72" applyFont="0">
      <alignment horizontal="right" vertical="center"/>
      <protection locked="0"/>
    </xf>
    <xf numFmtId="0" fontId="86" fillId="0" borderId="76" applyNumberFormat="0" applyFill="0" applyAlignment="0" applyProtection="0"/>
    <xf numFmtId="0" fontId="86" fillId="0" borderId="76" applyNumberFormat="0" applyFill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60" fillId="68" borderId="73" applyNumberFormat="0" applyAlignment="0" applyProtection="0"/>
    <xf numFmtId="0" fontId="60" fillId="68" borderId="73" applyNumberFormat="0" applyAlignment="0" applyProtection="0"/>
    <xf numFmtId="0" fontId="89" fillId="0" borderId="76" applyNumberFormat="0" applyFill="0" applyAlignment="0" applyProtection="0"/>
    <xf numFmtId="0" fontId="89" fillId="0" borderId="76" applyNumberFormat="0" applyFill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9" fontId="49" fillId="73" borderId="72" applyFont="0">
      <alignment horizontal="right" vertical="center"/>
      <protection locked="0"/>
    </xf>
    <xf numFmtId="9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168" fontId="49" fillId="73" borderId="72" applyFont="0">
      <alignment horizontal="right" vertical="center"/>
      <protection locked="0"/>
    </xf>
    <xf numFmtId="0" fontId="49" fillId="75" borderId="74" applyNumberFormat="0" applyFon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168" fontId="49" fillId="77" borderId="72" applyFont="0">
      <alignment horizontal="right" vertical="center"/>
      <protection locked="0"/>
    </xf>
    <xf numFmtId="168" fontId="49" fillId="77" borderId="72" applyFont="0">
      <alignment horizontal="right" vertical="center"/>
      <protection locked="0"/>
    </xf>
    <xf numFmtId="0" fontId="86" fillId="0" borderId="76" applyNumberFormat="0" applyFill="0" applyAlignment="0" applyProtection="0"/>
    <xf numFmtId="0" fontId="86" fillId="0" borderId="76" applyNumberFormat="0" applyFill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89" fillId="0" borderId="76" applyNumberFormat="0" applyFill="0" applyAlignment="0" applyProtection="0"/>
    <xf numFmtId="0" fontId="89" fillId="0" borderId="76" applyNumberFormat="0" applyFill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86" fillId="0" borderId="76" applyNumberFormat="0" applyFill="0" applyAlignment="0" applyProtection="0"/>
    <xf numFmtId="0" fontId="86" fillId="0" borderId="76" applyNumberFormat="0" applyFill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60" fillId="68" borderId="73" applyNumberFormat="0" applyAlignment="0" applyProtection="0"/>
    <xf numFmtId="0" fontId="60" fillId="68" borderId="73" applyNumberFormat="0" applyAlignment="0" applyProtection="0"/>
    <xf numFmtId="0" fontId="89" fillId="0" borderId="76" applyNumberFormat="0" applyFill="0" applyAlignment="0" applyProtection="0"/>
    <xf numFmtId="0" fontId="89" fillId="0" borderId="76" applyNumberFormat="0" applyFill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59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57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80" fillId="55" borderId="73" applyNumberFormat="0" applyAlignment="0" applyProtection="0"/>
    <xf numFmtId="0" fontId="49" fillId="75" borderId="74" applyNumberFormat="0" applyFon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49" fillId="75" borderId="74" applyNumberFormat="0" applyFont="0" applyAlignment="0" applyProtection="0"/>
    <xf numFmtId="0" fontId="86" fillId="0" borderId="76" applyNumberFormat="0" applyFill="0" applyAlignment="0" applyProtection="0"/>
    <xf numFmtId="0" fontId="86" fillId="0" borderId="76" applyNumberFormat="0" applyFill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7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0" fontId="81" fillId="68" borderId="75" applyNumberFormat="0" applyAlignment="0" applyProtection="0"/>
    <xf numFmtId="10" fontId="49" fillId="82" borderId="77" applyFont="0">
      <alignment horizontal="right" vertical="center"/>
    </xf>
    <xf numFmtId="10" fontId="49" fillId="82" borderId="77" applyFont="0">
      <alignment horizontal="right" vertical="center"/>
    </xf>
    <xf numFmtId="0" fontId="60" fillId="68" borderId="73" applyNumberFormat="0" applyAlignment="0" applyProtection="0"/>
    <xf numFmtId="0" fontId="60" fillId="68" borderId="73" applyNumberFormat="0" applyAlignment="0" applyProtection="0"/>
    <xf numFmtId="0" fontId="60" fillId="68" borderId="73" applyNumberFormat="0" applyAlignment="0" applyProtection="0"/>
    <xf numFmtId="0" fontId="89" fillId="0" borderId="76" applyNumberFormat="0" applyFill="0" applyAlignment="0" applyProtection="0"/>
    <xf numFmtId="0" fontId="89" fillId="0" borderId="76" applyNumberFormat="0" applyFill="0" applyAlignment="0" applyProtection="0"/>
    <xf numFmtId="3" fontId="49" fillId="77" borderId="59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0" fontId="49" fillId="77" borderId="59" applyFont="0">
      <alignment horizontal="center" vertical="center" wrapText="1"/>
      <protection locked="0"/>
    </xf>
    <xf numFmtId="0" fontId="49" fillId="77" borderId="59" applyFont="0">
      <alignment horizontal="center" vertical="center" wrapText="1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7" borderId="59" applyNumberFormat="0" applyFont="0">
      <alignment horizontal="center" vertical="center" wrapText="1"/>
      <protection locked="0"/>
    </xf>
    <xf numFmtId="3" fontId="49" fillId="78" borderId="59" applyFont="0">
      <alignment horizontal="right" vertical="center"/>
      <protection locked="0"/>
    </xf>
    <xf numFmtId="3" fontId="49" fillId="78" borderId="59" applyFont="0">
      <alignment horizontal="right" vertical="center"/>
      <protection locked="0"/>
    </xf>
    <xf numFmtId="179" fontId="49" fillId="70" borderId="59" applyFont="0">
      <alignment horizontal="center" vertical="center"/>
    </xf>
    <xf numFmtId="179" fontId="49" fillId="70" borderId="59" applyFont="0">
      <alignment horizontal="center" vertical="center"/>
    </xf>
    <xf numFmtId="3" fontId="49" fillId="70" borderId="59" applyFont="0">
      <alignment horizontal="right" vertical="center"/>
    </xf>
    <xf numFmtId="3" fontId="49" fillId="70" borderId="59" applyFont="0">
      <alignment horizontal="right" vertical="center"/>
    </xf>
    <xf numFmtId="3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9" fontId="49" fillId="70" borderId="59" applyFont="0">
      <alignment horizontal="right" vertical="center"/>
    </xf>
    <xf numFmtId="9" fontId="49" fillId="70" borderId="59" applyFont="0">
      <alignment horizontal="right" vertical="center"/>
    </xf>
    <xf numFmtId="181" fontId="49" fillId="70" borderId="59" applyFont="0">
      <alignment horizontal="center" vertical="center" wrapText="1"/>
    </xf>
    <xf numFmtId="181" fontId="49" fillId="70" borderId="59" applyFont="0">
      <alignment horizontal="center" vertical="center" wrapText="1"/>
    </xf>
    <xf numFmtId="175" fontId="49" fillId="79" borderId="59" applyFont="0">
      <alignment vertical="center"/>
    </xf>
    <xf numFmtId="175" fontId="49" fillId="79" borderId="59" applyFont="0">
      <alignment vertical="center"/>
    </xf>
    <xf numFmtId="1" fontId="49" fillId="79" borderId="59" applyFont="0">
      <alignment horizontal="right" vertical="center"/>
    </xf>
    <xf numFmtId="1" fontId="49" fillId="79" borderId="59" applyFont="0">
      <alignment horizontal="right" vertical="center"/>
    </xf>
    <xf numFmtId="176" fontId="49" fillId="79" borderId="59" applyFont="0">
      <alignment vertical="center"/>
    </xf>
    <xf numFmtId="176" fontId="49" fillId="79" borderId="59" applyFont="0">
      <alignment vertical="center"/>
    </xf>
    <xf numFmtId="9" fontId="49" fillId="79" borderId="59" applyFont="0">
      <alignment horizontal="right" vertical="center"/>
    </xf>
    <xf numFmtId="9" fontId="49" fillId="79" borderId="59" applyFont="0">
      <alignment horizontal="right" vertical="center"/>
    </xf>
    <xf numFmtId="173" fontId="49" fillId="79" borderId="59" applyFont="0">
      <alignment horizontal="right" vertical="center"/>
    </xf>
    <xf numFmtId="173" fontId="49" fillId="79" borderId="59" applyFont="0">
      <alignment horizontal="right" vertical="center"/>
    </xf>
    <xf numFmtId="10" fontId="49" fillId="79" borderId="59" applyFont="0">
      <alignment horizontal="right" vertical="center"/>
    </xf>
    <xf numFmtId="10" fontId="49" fillId="79" borderId="59" applyFont="0">
      <alignment horizontal="right" vertical="center"/>
    </xf>
    <xf numFmtId="0" fontId="49" fillId="79" borderId="59" applyFont="0">
      <alignment horizontal="center" vertical="center" wrapText="1"/>
    </xf>
    <xf numFmtId="0" fontId="49" fillId="79" borderId="59" applyFont="0">
      <alignment horizontal="center" vertical="center" wrapText="1"/>
    </xf>
    <xf numFmtId="49" fontId="49" fillId="79" borderId="59" applyFont="0">
      <alignment vertical="center"/>
    </xf>
    <xf numFmtId="49" fontId="49" fillId="79" borderId="59" applyFont="0">
      <alignment vertical="center"/>
    </xf>
    <xf numFmtId="176" fontId="49" fillId="80" borderId="59" applyFont="0">
      <alignment vertical="center"/>
    </xf>
    <xf numFmtId="176" fontId="49" fillId="80" borderId="59" applyFont="0">
      <alignment vertical="center"/>
    </xf>
    <xf numFmtId="9" fontId="49" fillId="80" borderId="59" applyFont="0">
      <alignment horizontal="right" vertical="center"/>
    </xf>
    <xf numFmtId="9" fontId="49" fillId="80" borderId="59" applyFont="0">
      <alignment horizontal="right" vertical="center"/>
    </xf>
    <xf numFmtId="175" fontId="49" fillId="81" borderId="59">
      <alignment vertical="center"/>
    </xf>
    <xf numFmtId="175" fontId="49" fillId="81" borderId="59">
      <alignment vertical="center"/>
    </xf>
    <xf numFmtId="176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1" fontId="49" fillId="82" borderId="59" applyFont="0">
      <alignment horizontal="right" vertical="center"/>
    </xf>
    <xf numFmtId="1" fontId="49" fillId="82" borderId="59" applyFont="0">
      <alignment horizontal="right" vertical="center"/>
    </xf>
    <xf numFmtId="176" fontId="49" fillId="82" borderId="59" applyFont="0">
      <alignment vertical="center"/>
    </xf>
    <xf numFmtId="176" fontId="49" fillId="82" borderId="59" applyFont="0">
      <alignment vertical="center"/>
    </xf>
    <xf numFmtId="165" fontId="49" fillId="82" borderId="59" applyFont="0">
      <alignment vertical="center"/>
    </xf>
    <xf numFmtId="165" fontId="49" fillId="82" borderId="59" applyFont="0">
      <alignment vertical="center"/>
    </xf>
    <xf numFmtId="10" fontId="49" fillId="82" borderId="59" applyFont="0">
      <alignment horizontal="right" vertical="center"/>
    </xf>
    <xf numFmtId="10" fontId="49" fillId="82" borderId="59" applyFont="0">
      <alignment horizontal="right" vertical="center"/>
    </xf>
    <xf numFmtId="9" fontId="49" fillId="82" borderId="59" applyFont="0">
      <alignment horizontal="right" vertical="center"/>
    </xf>
    <xf numFmtId="9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0" fontId="49" fillId="82" borderId="59" applyFont="0">
      <alignment horizontal="center" vertical="center" wrapText="1"/>
    </xf>
    <xf numFmtId="0" fontId="49" fillId="82" borderId="59" applyFont="0">
      <alignment horizontal="center" vertical="center" wrapText="1"/>
    </xf>
    <xf numFmtId="49" fontId="49" fillId="82" borderId="59" applyFont="0">
      <alignment vertical="center"/>
    </xf>
    <xf numFmtId="49" fontId="49" fillId="82" borderId="59" applyFont="0">
      <alignment vertical="center"/>
    </xf>
    <xf numFmtId="3" fontId="64" fillId="70" borderId="59" applyFont="0" applyFill="0" applyProtection="0">
      <alignment horizontal="right" vertical="center"/>
    </xf>
    <xf numFmtId="3" fontId="64" fillId="70" borderId="59" applyFont="0" applyFill="0" applyProtection="0">
      <alignment horizontal="right" vertical="center"/>
    </xf>
    <xf numFmtId="0" fontId="49" fillId="71" borderId="59" applyNumberFormat="0" applyFont="0" applyBorder="0">
      <alignment horizontal="center" vertical="center"/>
    </xf>
    <xf numFmtId="0" fontId="49" fillId="71" borderId="59" applyNumberFormat="0" applyFont="0" applyBorder="0">
      <alignment horizontal="center" vertical="center"/>
    </xf>
    <xf numFmtId="0" fontId="49" fillId="71" borderId="59" applyNumberFormat="0" applyFont="0" applyBorder="0" applyProtection="0">
      <alignment horizontal="center" vertical="center"/>
    </xf>
    <xf numFmtId="0" fontId="49" fillId="71" borderId="59" applyNumberFormat="0" applyFont="0" applyBorder="0" applyProtection="0">
      <alignment horizontal="center" vertical="center"/>
    </xf>
    <xf numFmtId="3" fontId="49" fillId="72" borderId="59" applyFont="0" applyProtection="0">
      <alignment horizontal="right" vertical="center"/>
    </xf>
    <xf numFmtId="3" fontId="49" fillId="72" borderId="59" applyFont="0" applyProtection="0">
      <alignment horizontal="right" vertical="center"/>
    </xf>
    <xf numFmtId="10" fontId="49" fillId="72" borderId="59" applyFont="0" applyProtection="0">
      <alignment horizontal="right" vertical="center"/>
    </xf>
    <xf numFmtId="10" fontId="49" fillId="72" borderId="59" applyFont="0" applyProtection="0">
      <alignment horizontal="right" vertical="center"/>
    </xf>
    <xf numFmtId="9" fontId="49" fillId="72" borderId="59" applyFont="0" applyProtection="0">
      <alignment horizontal="right" vertical="center"/>
    </xf>
    <xf numFmtId="9" fontId="49" fillId="72" borderId="59" applyFont="0" applyProtection="0">
      <alignment horizontal="right" vertical="center"/>
    </xf>
    <xf numFmtId="175" fontId="49" fillId="73" borderId="59" applyFont="0">
      <alignment vertical="center"/>
      <protection locked="0"/>
    </xf>
    <xf numFmtId="175" fontId="49" fillId="73" borderId="59" applyFont="0">
      <alignment vertical="center"/>
      <protection locked="0"/>
    </xf>
    <xf numFmtId="3" fontId="49" fillId="73" borderId="59" applyFont="0">
      <alignment horizontal="right" vertical="center"/>
      <protection locked="0"/>
    </xf>
    <xf numFmtId="3" fontId="49" fillId="73" borderId="59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165" fontId="49" fillId="73" borderId="59" applyFont="0">
      <alignment horizontal="right" vertical="center"/>
      <protection locked="0"/>
    </xf>
    <xf numFmtId="176" fontId="49" fillId="74" borderId="59" applyFont="0">
      <alignment vertical="center"/>
      <protection locked="0"/>
    </xf>
    <xf numFmtId="176" fontId="49" fillId="74" borderId="59" applyFont="0">
      <alignment vertical="center"/>
      <protection locked="0"/>
    </xf>
    <xf numFmtId="10" fontId="49" fillId="73" borderId="59" applyFont="0">
      <alignment horizontal="right" vertical="center"/>
      <protection locked="0"/>
    </xf>
    <xf numFmtId="10" fontId="49" fillId="73" borderId="59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173" fontId="49" fillId="73" borderId="59" applyFont="0">
      <alignment horizontal="right" vertical="center"/>
      <protection locked="0"/>
    </xf>
    <xf numFmtId="0" fontId="49" fillId="73" borderId="59" applyFont="0">
      <alignment horizontal="center" vertical="center" wrapText="1"/>
      <protection locked="0"/>
    </xf>
    <xf numFmtId="0" fontId="49" fillId="73" borderId="59" applyFont="0">
      <alignment horizontal="center" vertical="center" wrapText="1"/>
      <protection locked="0"/>
    </xf>
    <xf numFmtId="49" fontId="49" fillId="73" borderId="59" applyFont="0">
      <alignment vertical="center"/>
      <protection locked="0"/>
    </xf>
    <xf numFmtId="49" fontId="49" fillId="73" borderId="59" applyFont="0">
      <alignment vertical="center"/>
      <protection locked="0"/>
    </xf>
    <xf numFmtId="3" fontId="49" fillId="77" borderId="59" applyFont="0">
      <alignment horizontal="right" vertical="center"/>
      <protection locked="0"/>
    </xf>
    <xf numFmtId="3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165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10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9" fontId="49" fillId="77" borderId="59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173" fontId="49" fillId="77" borderId="59" applyFont="0">
      <alignment horizontal="right" vertical="center"/>
      <protection locked="0"/>
    </xf>
    <xf numFmtId="0" fontId="49" fillId="77" borderId="59" applyFont="0">
      <alignment horizontal="center" vertical="center" wrapText="1"/>
      <protection locked="0"/>
    </xf>
    <xf numFmtId="0" fontId="49" fillId="77" borderId="59" applyFont="0">
      <alignment horizontal="center" vertical="center" wrapText="1"/>
      <protection locked="0"/>
    </xf>
    <xf numFmtId="0" fontId="49" fillId="77" borderId="59" applyNumberFormat="0" applyFont="0">
      <alignment horizontal="center" vertical="center" wrapText="1"/>
      <protection locked="0"/>
    </xf>
    <xf numFmtId="0" fontId="49" fillId="77" borderId="59" applyNumberFormat="0" applyFont="0">
      <alignment horizontal="center" vertical="center" wrapText="1"/>
      <protection locked="0"/>
    </xf>
    <xf numFmtId="3" fontId="49" fillId="78" borderId="59" applyFont="0">
      <alignment horizontal="right" vertical="center"/>
      <protection locked="0"/>
    </xf>
    <xf numFmtId="3" fontId="49" fillId="78" borderId="59" applyFont="0">
      <alignment horizontal="right" vertical="center"/>
      <protection locked="0"/>
    </xf>
    <xf numFmtId="179" fontId="49" fillId="70" borderId="59" applyFont="0">
      <alignment horizontal="center" vertical="center"/>
    </xf>
    <xf numFmtId="179" fontId="49" fillId="70" borderId="59" applyFont="0">
      <alignment horizontal="center" vertical="center"/>
    </xf>
    <xf numFmtId="3" fontId="49" fillId="70" borderId="59" applyFont="0">
      <alignment horizontal="right" vertical="center"/>
    </xf>
    <xf numFmtId="3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180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65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10" fontId="49" fillId="70" borderId="59" applyFont="0">
      <alignment horizontal="right" vertical="center"/>
    </xf>
    <xf numFmtId="9" fontId="49" fillId="70" borderId="59" applyFont="0">
      <alignment horizontal="right" vertical="center"/>
    </xf>
    <xf numFmtId="9" fontId="49" fillId="70" borderId="59" applyFont="0">
      <alignment horizontal="right" vertical="center"/>
    </xf>
    <xf numFmtId="181" fontId="49" fillId="70" borderId="59" applyFont="0">
      <alignment horizontal="center" vertical="center" wrapText="1"/>
    </xf>
    <xf numFmtId="181" fontId="49" fillId="70" borderId="59" applyFont="0">
      <alignment horizontal="center" vertical="center" wrapText="1"/>
    </xf>
    <xf numFmtId="175" fontId="49" fillId="79" borderId="59" applyFont="0">
      <alignment vertical="center"/>
    </xf>
    <xf numFmtId="175" fontId="49" fillId="79" borderId="59" applyFont="0">
      <alignment vertical="center"/>
    </xf>
    <xf numFmtId="1" fontId="49" fillId="79" borderId="59" applyFont="0">
      <alignment horizontal="right" vertical="center"/>
    </xf>
    <xf numFmtId="1" fontId="49" fillId="79" borderId="59" applyFont="0">
      <alignment horizontal="right" vertical="center"/>
    </xf>
    <xf numFmtId="176" fontId="49" fillId="79" borderId="59" applyFont="0">
      <alignment vertical="center"/>
    </xf>
    <xf numFmtId="176" fontId="49" fillId="79" borderId="59" applyFont="0">
      <alignment vertical="center"/>
    </xf>
    <xf numFmtId="9" fontId="49" fillId="79" borderId="59" applyFont="0">
      <alignment horizontal="right" vertical="center"/>
    </xf>
    <xf numFmtId="9" fontId="49" fillId="79" borderId="59" applyFont="0">
      <alignment horizontal="right" vertical="center"/>
    </xf>
    <xf numFmtId="173" fontId="49" fillId="79" borderId="59" applyFont="0">
      <alignment horizontal="right" vertical="center"/>
    </xf>
    <xf numFmtId="173" fontId="49" fillId="79" borderId="59" applyFont="0">
      <alignment horizontal="right" vertical="center"/>
    </xf>
    <xf numFmtId="10" fontId="49" fillId="79" borderId="59" applyFont="0">
      <alignment horizontal="right" vertical="center"/>
    </xf>
    <xf numFmtId="10" fontId="49" fillId="79" borderId="59" applyFont="0">
      <alignment horizontal="right" vertical="center"/>
    </xf>
    <xf numFmtId="0" fontId="49" fillId="79" borderId="59" applyFont="0">
      <alignment horizontal="center" vertical="center" wrapText="1"/>
    </xf>
    <xf numFmtId="0" fontId="49" fillId="79" borderId="59" applyFont="0">
      <alignment horizontal="center" vertical="center" wrapText="1"/>
    </xf>
    <xf numFmtId="49" fontId="49" fillId="79" borderId="59" applyFont="0">
      <alignment vertical="center"/>
    </xf>
    <xf numFmtId="49" fontId="49" fillId="79" borderId="59" applyFont="0">
      <alignment vertical="center"/>
    </xf>
    <xf numFmtId="176" fontId="49" fillId="80" borderId="59" applyFont="0">
      <alignment vertical="center"/>
    </xf>
    <xf numFmtId="176" fontId="49" fillId="80" borderId="59" applyFont="0">
      <alignment vertical="center"/>
    </xf>
    <xf numFmtId="9" fontId="49" fillId="80" borderId="59" applyFont="0">
      <alignment horizontal="right" vertical="center"/>
    </xf>
    <xf numFmtId="9" fontId="49" fillId="80" borderId="59" applyFont="0">
      <alignment horizontal="right" vertical="center"/>
    </xf>
    <xf numFmtId="175" fontId="49" fillId="81" borderId="59">
      <alignment vertical="center"/>
    </xf>
    <xf numFmtId="175" fontId="49" fillId="81" borderId="59">
      <alignment vertical="center"/>
    </xf>
    <xf numFmtId="176" fontId="49" fillId="82" borderId="59" applyFont="0">
      <alignment horizontal="right" vertical="center"/>
    </xf>
    <xf numFmtId="176" fontId="49" fillId="82" borderId="59" applyFont="0">
      <alignment horizontal="right" vertical="center"/>
    </xf>
    <xf numFmtId="1" fontId="49" fillId="82" borderId="59" applyFont="0">
      <alignment horizontal="right" vertical="center"/>
    </xf>
    <xf numFmtId="1" fontId="49" fillId="82" borderId="59" applyFont="0">
      <alignment horizontal="right" vertical="center"/>
    </xf>
    <xf numFmtId="176" fontId="49" fillId="82" borderId="59" applyFont="0">
      <alignment vertical="center"/>
    </xf>
    <xf numFmtId="176" fontId="49" fillId="82" borderId="59" applyFont="0">
      <alignment vertical="center"/>
    </xf>
    <xf numFmtId="165" fontId="49" fillId="82" borderId="59" applyFont="0">
      <alignment vertical="center"/>
    </xf>
    <xf numFmtId="165" fontId="49" fillId="82" borderId="59" applyFont="0">
      <alignment vertical="center"/>
    </xf>
    <xf numFmtId="10" fontId="49" fillId="82" borderId="59" applyFont="0">
      <alignment horizontal="right" vertical="center"/>
    </xf>
    <xf numFmtId="10" fontId="49" fillId="82" borderId="59" applyFont="0">
      <alignment horizontal="right" vertical="center"/>
    </xf>
    <xf numFmtId="9" fontId="49" fillId="82" borderId="59" applyFont="0">
      <alignment horizontal="right" vertical="center"/>
    </xf>
    <xf numFmtId="9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173" fontId="49" fillId="82" borderId="59" applyFont="0">
      <alignment horizontal="right" vertical="center"/>
    </xf>
    <xf numFmtId="0" fontId="49" fillId="82" borderId="59" applyFont="0">
      <alignment horizontal="center" vertical="center" wrapText="1"/>
    </xf>
    <xf numFmtId="0" fontId="49" fillId="82" borderId="59" applyFont="0">
      <alignment horizontal="center" vertical="center" wrapText="1"/>
    </xf>
    <xf numFmtId="49" fontId="49" fillId="82" borderId="59" applyFont="0">
      <alignment vertical="center"/>
    </xf>
    <xf numFmtId="49" fontId="49" fillId="82" borderId="59" applyFont="0">
      <alignment vertical="center"/>
    </xf>
    <xf numFmtId="0" fontId="49" fillId="71" borderId="59" applyNumberFormat="0" applyFont="0" applyBorder="0" applyProtection="0">
      <alignment horizontal="center" vertical="center"/>
    </xf>
    <xf numFmtId="3" fontId="49" fillId="72" borderId="59" applyFont="0" applyProtection="0">
      <alignment horizontal="right" vertical="center"/>
    </xf>
    <xf numFmtId="3" fontId="49" fillId="73" borderId="59" applyFont="0">
      <alignment horizontal="right" vertical="center"/>
      <protection locked="0"/>
    </xf>
    <xf numFmtId="3" fontId="49" fillId="70" borderId="59" applyFont="0">
      <alignment horizontal="right" vertical="center"/>
    </xf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9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9" fillId="0" borderId="82" applyNumberFormat="0" applyFill="0" applyAlignment="0" applyProtection="0"/>
    <xf numFmtId="10" fontId="49" fillId="77" borderId="86" applyFont="0">
      <alignment horizontal="right" vertical="center"/>
      <protection locked="0"/>
    </xf>
    <xf numFmtId="0" fontId="57" fillId="55" borderId="107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179" fontId="49" fillId="70" borderId="78" applyFont="0">
      <alignment horizontal="center" vertical="center"/>
    </xf>
    <xf numFmtId="179" fontId="49" fillId="70" borderId="78" applyFont="0">
      <alignment horizontal="center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9" fontId="49" fillId="70" borderId="78" applyFont="0">
      <alignment horizontal="right" vertical="center"/>
    </xf>
    <xf numFmtId="9" fontId="49" fillId="70" borderId="78" applyFont="0">
      <alignment horizontal="right" vertical="center"/>
    </xf>
    <xf numFmtId="181" fontId="49" fillId="70" borderId="78" applyFont="0">
      <alignment horizontal="center" vertical="center" wrapText="1"/>
    </xf>
    <xf numFmtId="181" fontId="49" fillId="70" borderId="78" applyFont="0">
      <alignment horizontal="center" vertical="center" wrapText="1"/>
    </xf>
    <xf numFmtId="0" fontId="81" fillId="68" borderId="102" applyNumberFormat="0" applyAlignment="0" applyProtection="0"/>
    <xf numFmtId="0" fontId="49" fillId="71" borderId="99" applyNumberFormat="0" applyFont="0" applyBorder="0" applyProtection="0">
      <alignment horizontal="center" vertical="center"/>
    </xf>
    <xf numFmtId="3" fontId="49" fillId="73" borderId="99" applyFont="0">
      <alignment horizontal="right" vertical="center"/>
      <protection locked="0"/>
    </xf>
    <xf numFmtId="3" fontId="49" fillId="70" borderId="99" applyFont="0">
      <alignment horizontal="right" vertical="center"/>
    </xf>
    <xf numFmtId="175" fontId="49" fillId="79" borderId="78" applyFont="0">
      <alignment vertical="center"/>
    </xf>
    <xf numFmtId="175" fontId="49" fillId="79" borderId="78" applyFont="0">
      <alignment vertical="center"/>
    </xf>
    <xf numFmtId="1" fontId="49" fillId="79" borderId="78" applyFont="0">
      <alignment horizontal="right" vertical="center"/>
    </xf>
    <xf numFmtId="1" fontId="49" fillId="79" borderId="78" applyFont="0">
      <alignment horizontal="right" vertical="center"/>
    </xf>
    <xf numFmtId="176" fontId="49" fillId="79" borderId="78" applyFont="0">
      <alignment vertical="center"/>
    </xf>
    <xf numFmtId="176" fontId="49" fillId="79" borderId="78" applyFont="0">
      <alignment vertical="center"/>
    </xf>
    <xf numFmtId="9" fontId="49" fillId="79" borderId="78" applyFont="0">
      <alignment horizontal="right" vertical="center"/>
    </xf>
    <xf numFmtId="9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0" fontId="49" fillId="79" borderId="78" applyFont="0">
      <alignment horizontal="center" vertical="center" wrapText="1"/>
    </xf>
    <xf numFmtId="0" fontId="49" fillId="79" borderId="78" applyFont="0">
      <alignment horizontal="center" vertical="center" wrapText="1"/>
    </xf>
    <xf numFmtId="49" fontId="49" fillId="79" borderId="78" applyFont="0">
      <alignment vertical="center"/>
    </xf>
    <xf numFmtId="49" fontId="49" fillId="79" borderId="78" applyFont="0">
      <alignment vertical="center"/>
    </xf>
    <xf numFmtId="176" fontId="49" fillId="80" borderId="78" applyFont="0">
      <alignment vertical="center"/>
    </xf>
    <xf numFmtId="176" fontId="49" fillId="80" borderId="78" applyFont="0">
      <alignment vertical="center"/>
    </xf>
    <xf numFmtId="9" fontId="49" fillId="80" borderId="78" applyFont="0">
      <alignment horizontal="right" vertical="center"/>
    </xf>
    <xf numFmtId="9" fontId="49" fillId="80" borderId="78" applyFont="0">
      <alignment horizontal="right" vertical="center"/>
    </xf>
    <xf numFmtId="175" fontId="49" fillId="81" borderId="78">
      <alignment vertical="center"/>
    </xf>
    <xf numFmtId="175" fontId="49" fillId="81" borderId="78">
      <alignment vertical="center"/>
    </xf>
    <xf numFmtId="176" fontId="49" fillId="82" borderId="78" applyFont="0">
      <alignment horizontal="right" vertical="center"/>
    </xf>
    <xf numFmtId="176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76" fontId="49" fillId="82" borderId="78" applyFont="0">
      <alignment vertical="center"/>
    </xf>
    <xf numFmtId="176" fontId="49" fillId="82" borderId="78" applyFont="0">
      <alignment vertical="center"/>
    </xf>
    <xf numFmtId="165" fontId="49" fillId="82" borderId="78" applyFont="0">
      <alignment vertical="center"/>
    </xf>
    <xf numFmtId="165" fontId="49" fillId="82" borderId="78" applyFont="0">
      <alignment vertical="center"/>
    </xf>
    <xf numFmtId="10" fontId="49" fillId="82" borderId="78" applyFont="0">
      <alignment horizontal="right" vertical="center"/>
    </xf>
    <xf numFmtId="10" fontId="49" fillId="82" borderId="78" applyFont="0">
      <alignment horizontal="right" vertical="center"/>
    </xf>
    <xf numFmtId="9" fontId="49" fillId="82" borderId="78" applyFont="0">
      <alignment horizontal="right" vertical="center"/>
    </xf>
    <xf numFmtId="9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0" fontId="57" fillId="55" borderId="100" applyNumberFormat="0" applyAlignment="0" applyProtection="0"/>
    <xf numFmtId="0" fontId="59" fillId="68" borderId="100" applyNumberFormat="0" applyAlignment="0" applyProtection="0"/>
    <xf numFmtId="0" fontId="49" fillId="82" borderId="78" applyFont="0">
      <alignment horizontal="center" vertical="center" wrapText="1"/>
    </xf>
    <xf numFmtId="0" fontId="49" fillId="82" borderId="78" applyFont="0">
      <alignment horizontal="center" vertical="center" wrapText="1"/>
    </xf>
    <xf numFmtId="49" fontId="49" fillId="82" borderId="78" applyFont="0">
      <alignment vertical="center"/>
    </xf>
    <xf numFmtId="49" fontId="49" fillId="82" borderId="78" applyFont="0">
      <alignment vertical="center"/>
    </xf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3" fontId="64" fillId="70" borderId="78" applyFont="0" applyFill="0" applyProtection="0">
      <alignment horizontal="right" vertical="center"/>
    </xf>
    <xf numFmtId="3" fontId="64" fillId="70" borderId="78" applyFont="0" applyFill="0" applyProtection="0">
      <alignment horizontal="right" vertical="center"/>
    </xf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76" fillId="70" borderId="83" applyFont="0" applyBorder="0">
      <alignment horizontal="center" wrapText="1"/>
    </xf>
    <xf numFmtId="0" fontId="76" fillId="70" borderId="83" applyFont="0" applyBorder="0">
      <alignment horizontal="center" wrapText="1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0" fontId="49" fillId="72" borderId="83" applyNumberFormat="0" applyFont="0" applyBorder="0" applyProtection="0">
      <alignment horizontal="left" vertical="center"/>
    </xf>
    <xf numFmtId="0" fontId="49" fillId="72" borderId="83" applyNumberFormat="0" applyFont="0" applyBorder="0" applyProtection="0">
      <alignment horizontal="left" vertical="center"/>
    </xf>
    <xf numFmtId="0" fontId="49" fillId="72" borderId="83" applyNumberFormat="0" applyFont="0" applyBorder="0" applyProtection="0">
      <alignment horizontal="left" vertical="center"/>
    </xf>
    <xf numFmtId="0" fontId="49" fillId="72" borderId="83" applyNumberFormat="0" applyFont="0" applyBorder="0" applyProtection="0">
      <alignment horizontal="left" vertical="center"/>
    </xf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175" fontId="49" fillId="73" borderId="78" applyFont="0">
      <alignment vertical="center"/>
      <protection locked="0"/>
    </xf>
    <xf numFmtId="175" fontId="49" fillId="73" borderId="78" applyFont="0">
      <alignment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76" fontId="49" fillId="74" borderId="78" applyFont="0">
      <alignment vertical="center"/>
      <protection locked="0"/>
    </xf>
    <xf numFmtId="176" fontId="49" fillId="74" borderId="78" applyFont="0">
      <alignment vertical="center"/>
      <protection locked="0"/>
    </xf>
    <xf numFmtId="10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3" borderId="78" applyFont="0">
      <alignment horizontal="center" vertical="center" wrapText="1"/>
      <protection locked="0"/>
    </xf>
    <xf numFmtId="0" fontId="49" fillId="73" borderId="78" applyFont="0">
      <alignment horizontal="center" vertical="center" wrapText="1"/>
      <protection locked="0"/>
    </xf>
    <xf numFmtId="49" fontId="49" fillId="73" borderId="78" applyFont="0">
      <alignment vertical="center"/>
      <protection locked="0"/>
    </xf>
    <xf numFmtId="49" fontId="49" fillId="73" borderId="78" applyFont="0">
      <alignment vertical="center"/>
      <protection locked="0"/>
    </xf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3" fontId="49" fillId="77" borderId="78" applyFont="0">
      <alignment horizontal="right" vertical="center"/>
      <protection locked="0"/>
    </xf>
    <xf numFmtId="3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3" fontId="49" fillId="78" borderId="78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179" fontId="49" fillId="70" borderId="78" applyFont="0">
      <alignment horizontal="center" vertical="center"/>
    </xf>
    <xf numFmtId="179" fontId="49" fillId="70" borderId="78" applyFont="0">
      <alignment horizontal="center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9" fontId="49" fillId="70" borderId="78" applyFont="0">
      <alignment horizontal="right" vertical="center"/>
    </xf>
    <xf numFmtId="9" fontId="49" fillId="70" borderId="78" applyFont="0">
      <alignment horizontal="right" vertical="center"/>
    </xf>
    <xf numFmtId="181" fontId="49" fillId="70" borderId="78" applyFont="0">
      <alignment horizontal="center" vertical="center" wrapText="1"/>
    </xf>
    <xf numFmtId="181" fontId="49" fillId="70" borderId="78" applyFont="0">
      <alignment horizontal="center" vertical="center" wrapText="1"/>
    </xf>
    <xf numFmtId="175" fontId="49" fillId="79" borderId="78" applyFont="0">
      <alignment vertical="center"/>
    </xf>
    <xf numFmtId="175" fontId="49" fillId="79" borderId="78" applyFont="0">
      <alignment vertical="center"/>
    </xf>
    <xf numFmtId="1" fontId="49" fillId="79" borderId="78" applyFont="0">
      <alignment horizontal="right" vertical="center"/>
    </xf>
    <xf numFmtId="1" fontId="49" fillId="79" borderId="78" applyFont="0">
      <alignment horizontal="right" vertical="center"/>
    </xf>
    <xf numFmtId="176" fontId="49" fillId="79" borderId="78" applyFont="0">
      <alignment vertical="center"/>
    </xf>
    <xf numFmtId="176" fontId="49" fillId="79" borderId="78" applyFont="0">
      <alignment vertical="center"/>
    </xf>
    <xf numFmtId="9" fontId="49" fillId="79" borderId="78" applyFont="0">
      <alignment horizontal="right" vertical="center"/>
    </xf>
    <xf numFmtId="9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0" fontId="49" fillId="79" borderId="78" applyFont="0">
      <alignment horizontal="center" vertical="center" wrapText="1"/>
    </xf>
    <xf numFmtId="0" fontId="49" fillId="79" borderId="78" applyFont="0">
      <alignment horizontal="center" vertical="center" wrapText="1"/>
    </xf>
    <xf numFmtId="49" fontId="49" fillId="79" borderId="78" applyFont="0">
      <alignment vertical="center"/>
    </xf>
    <xf numFmtId="49" fontId="49" fillId="79" borderId="78" applyFont="0">
      <alignment vertical="center"/>
    </xf>
    <xf numFmtId="176" fontId="49" fillId="80" borderId="78" applyFont="0">
      <alignment vertical="center"/>
    </xf>
    <xf numFmtId="176" fontId="49" fillId="80" borderId="78" applyFont="0">
      <alignment vertical="center"/>
    </xf>
    <xf numFmtId="9" fontId="49" fillId="80" borderId="78" applyFont="0">
      <alignment horizontal="right" vertical="center"/>
    </xf>
    <xf numFmtId="9" fontId="49" fillId="80" borderId="78" applyFont="0">
      <alignment horizontal="right" vertical="center"/>
    </xf>
    <xf numFmtId="175" fontId="49" fillId="81" borderId="78">
      <alignment vertical="center"/>
    </xf>
    <xf numFmtId="175" fontId="49" fillId="81" borderId="78">
      <alignment vertical="center"/>
    </xf>
    <xf numFmtId="176" fontId="49" fillId="82" borderId="78" applyFont="0">
      <alignment horizontal="right" vertical="center"/>
    </xf>
    <xf numFmtId="176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76" fontId="49" fillId="82" borderId="78" applyFont="0">
      <alignment vertical="center"/>
    </xf>
    <xf numFmtId="176" fontId="49" fillId="82" borderId="78" applyFont="0">
      <alignment vertical="center"/>
    </xf>
    <xf numFmtId="165" fontId="49" fillId="82" borderId="78" applyFont="0">
      <alignment vertical="center"/>
    </xf>
    <xf numFmtId="165" fontId="49" fillId="82" borderId="78" applyFont="0">
      <alignment vertical="center"/>
    </xf>
    <xf numFmtId="10" fontId="49" fillId="82" borderId="78" applyFont="0">
      <alignment horizontal="right" vertical="center"/>
    </xf>
    <xf numFmtId="10" fontId="49" fillId="82" borderId="78" applyFont="0">
      <alignment horizontal="right" vertical="center"/>
    </xf>
    <xf numFmtId="9" fontId="49" fillId="82" borderId="78" applyFont="0">
      <alignment horizontal="right" vertical="center"/>
    </xf>
    <xf numFmtId="9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0" fontId="80" fillId="55" borderId="100" applyNumberFormat="0" applyAlignment="0" applyProtection="0"/>
    <xf numFmtId="0" fontId="60" fillId="68" borderId="107" applyNumberFormat="0" applyAlignment="0" applyProtection="0"/>
    <xf numFmtId="0" fontId="49" fillId="82" borderId="78" applyFont="0">
      <alignment horizontal="center" vertical="center" wrapText="1"/>
    </xf>
    <xf numFmtId="0" fontId="49" fillId="82" borderId="78" applyFont="0">
      <alignment horizontal="center" vertical="center" wrapText="1"/>
    </xf>
    <xf numFmtId="49" fontId="49" fillId="82" borderId="78" applyFont="0">
      <alignment vertical="center"/>
    </xf>
    <xf numFmtId="49" fontId="49" fillId="82" borderId="78" applyFont="0">
      <alignment vertical="center"/>
    </xf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48" fillId="49" borderId="83">
      <alignment horizontal="left" vertical="center" indent="1"/>
    </xf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49" fillId="71" borderId="78" applyNumberFormat="0" applyFont="0" applyBorder="0" applyProtection="0">
      <alignment horizontal="center" vertical="center"/>
    </xf>
    <xf numFmtId="3" fontId="49" fillId="72" borderId="78" applyFont="0" applyProtection="0">
      <alignment horizontal="right" vertical="center"/>
    </xf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3" fontId="49" fillId="73" borderId="78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3" fontId="49" fillId="70" borderId="78" applyFont="0">
      <alignment horizontal="right" vertical="center"/>
    </xf>
    <xf numFmtId="0" fontId="49" fillId="71" borderId="99" applyNumberFormat="0" applyFont="0" applyBorder="0" applyProtection="0">
      <alignment horizontal="center" vertical="center"/>
    </xf>
    <xf numFmtId="0" fontId="59" fillId="68" borderId="100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0" fillId="55" borderId="100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57" fillId="55" borderId="100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49" fillId="75" borderId="80" applyNumberFormat="0" applyFont="0" applyAlignment="0" applyProtection="0"/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10" fontId="49" fillId="82" borderId="84" applyFont="0">
      <alignment horizontal="right" vertical="center"/>
    </xf>
    <xf numFmtId="0" fontId="81" fillId="68" borderId="81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49" fillId="75" borderId="80" applyNumberFormat="0" applyFont="0" applyAlignment="0" applyProtection="0"/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10" fontId="49" fillId="82" borderId="84" applyFont="0">
      <alignment horizontal="right" vertical="center"/>
    </xf>
    <xf numFmtId="0" fontId="81" fillId="68" borderId="81" applyNumberFormat="0" applyAlignment="0" applyProtection="0"/>
    <xf numFmtId="10" fontId="49" fillId="82" borderId="84" applyFont="0">
      <alignment horizontal="right" vertical="center"/>
    </xf>
    <xf numFmtId="168" fontId="49" fillId="73" borderId="85" applyFont="0">
      <alignment horizontal="right" vertical="center"/>
      <protection locked="0"/>
    </xf>
    <xf numFmtId="3" fontId="49" fillId="78" borderId="99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49" fillId="71" borderId="78" applyNumberFormat="0" applyFont="0" applyBorder="0">
      <alignment horizontal="center" vertical="center"/>
    </xf>
    <xf numFmtId="9" fontId="49" fillId="73" borderId="85" applyFont="0">
      <alignment horizontal="right" vertical="center"/>
      <protection locked="0"/>
    </xf>
    <xf numFmtId="180" fontId="49" fillId="70" borderId="99" applyFont="0">
      <alignment horizontal="right" vertical="center"/>
    </xf>
    <xf numFmtId="0" fontId="49" fillId="71" borderId="78" applyNumberFormat="0" applyFont="0" applyBorder="0" applyProtection="0">
      <alignment horizontal="center" vertical="center"/>
    </xf>
    <xf numFmtId="49" fontId="49" fillId="73" borderId="78" applyFont="0">
      <alignment vertical="center"/>
      <protection locked="0"/>
    </xf>
    <xf numFmtId="49" fontId="49" fillId="73" borderId="78" applyFont="0">
      <alignment vertical="center"/>
      <protection locked="0"/>
    </xf>
    <xf numFmtId="0" fontId="49" fillId="73" borderId="78" applyFont="0">
      <alignment horizontal="center" vertical="center" wrapText="1"/>
      <protection locked="0"/>
    </xf>
    <xf numFmtId="0" fontId="49" fillId="73" borderId="78" applyFont="0">
      <alignment horizontal="center" vertical="center" wrapText="1"/>
      <protection locked="0"/>
    </xf>
    <xf numFmtId="173" fontId="49" fillId="73" borderId="78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176" fontId="49" fillId="74" borderId="78" applyFont="0">
      <alignment vertical="center"/>
      <protection locked="0"/>
    </xf>
    <xf numFmtId="176" fontId="49" fillId="74" borderId="78" applyFont="0">
      <alignment vertical="center"/>
      <protection locked="0"/>
    </xf>
    <xf numFmtId="165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175" fontId="49" fillId="73" borderId="78" applyFont="0">
      <alignment vertical="center"/>
      <protection locked="0"/>
    </xf>
    <xf numFmtId="175" fontId="49" fillId="73" borderId="78" applyFont="0">
      <alignment vertical="center"/>
      <protection locked="0"/>
    </xf>
    <xf numFmtId="9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3" fontId="64" fillId="70" borderId="78" applyFont="0" applyFill="0" applyProtection="0">
      <alignment horizontal="right" vertical="center"/>
    </xf>
    <xf numFmtId="3" fontId="64" fillId="70" borderId="78" applyFont="0" applyFill="0" applyProtection="0">
      <alignment horizontal="right" vertical="center"/>
    </xf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3" fontId="64" fillId="70" borderId="78" applyFont="0" applyFill="0" applyProtection="0">
      <alignment horizontal="right" vertical="center"/>
    </xf>
    <xf numFmtId="3" fontId="64" fillId="70" borderId="78" applyFont="0" applyFill="0" applyProtection="0">
      <alignment horizontal="right" vertical="center"/>
    </xf>
    <xf numFmtId="0" fontId="57" fillId="55" borderId="79" applyNumberFormat="0" applyAlignment="0" applyProtection="0"/>
    <xf numFmtId="0" fontId="57" fillId="55" borderId="79" applyNumberFormat="0" applyAlignment="0" applyProtection="0"/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76" fillId="70" borderId="83" applyFont="0" applyBorder="0">
      <alignment horizontal="center" wrapText="1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0" fontId="49" fillId="72" borderId="83" applyNumberFormat="0" applyFont="0" applyBorder="0" applyProtection="0">
      <alignment horizontal="left" vertical="center"/>
    </xf>
    <xf numFmtId="0" fontId="49" fillId="72" borderId="83" applyNumberFormat="0" applyFont="0" applyBorder="0" applyProtection="0">
      <alignment horizontal="left" vertical="center"/>
    </xf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175" fontId="49" fillId="73" borderId="78" applyFont="0">
      <alignment vertical="center"/>
      <protection locked="0"/>
    </xf>
    <xf numFmtId="175" fontId="49" fillId="73" borderId="78" applyFont="0">
      <alignment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76" fontId="49" fillId="74" borderId="78" applyFont="0">
      <alignment vertical="center"/>
      <protection locked="0"/>
    </xf>
    <xf numFmtId="176" fontId="49" fillId="74" borderId="78" applyFont="0">
      <alignment vertical="center"/>
      <protection locked="0"/>
    </xf>
    <xf numFmtId="10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3" borderId="78" applyFont="0">
      <alignment horizontal="center" vertical="center" wrapText="1"/>
      <protection locked="0"/>
    </xf>
    <xf numFmtId="0" fontId="49" fillId="73" borderId="78" applyFont="0">
      <alignment horizontal="center" vertical="center" wrapText="1"/>
      <protection locked="0"/>
    </xf>
    <xf numFmtId="49" fontId="49" fillId="73" borderId="78" applyFont="0">
      <alignment vertical="center"/>
      <protection locked="0"/>
    </xf>
    <xf numFmtId="49" fontId="49" fillId="73" borderId="78" applyFont="0">
      <alignment vertical="center"/>
      <protection locked="0"/>
    </xf>
    <xf numFmtId="3" fontId="49" fillId="77" borderId="78" applyFont="0">
      <alignment horizontal="right" vertical="center"/>
      <protection locked="0"/>
    </xf>
    <xf numFmtId="3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3" fontId="49" fillId="78" borderId="78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179" fontId="49" fillId="70" borderId="78" applyFont="0">
      <alignment horizontal="center" vertical="center"/>
    </xf>
    <xf numFmtId="179" fontId="49" fillId="70" borderId="78" applyFont="0">
      <alignment horizontal="center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9" fontId="49" fillId="70" borderId="78" applyFont="0">
      <alignment horizontal="right" vertical="center"/>
    </xf>
    <xf numFmtId="9" fontId="49" fillId="70" borderId="78" applyFont="0">
      <alignment horizontal="right" vertical="center"/>
    </xf>
    <xf numFmtId="181" fontId="49" fillId="70" borderId="78" applyFont="0">
      <alignment horizontal="center" vertical="center" wrapText="1"/>
    </xf>
    <xf numFmtId="181" fontId="49" fillId="70" borderId="78" applyFont="0">
      <alignment horizontal="center" vertical="center" wrapText="1"/>
    </xf>
    <xf numFmtId="175" fontId="49" fillId="79" borderId="78" applyFont="0">
      <alignment vertical="center"/>
    </xf>
    <xf numFmtId="175" fontId="49" fillId="79" borderId="78" applyFont="0">
      <alignment vertical="center"/>
    </xf>
    <xf numFmtId="1" fontId="49" fillId="79" borderId="78" applyFont="0">
      <alignment horizontal="right" vertical="center"/>
    </xf>
    <xf numFmtId="1" fontId="49" fillId="79" borderId="78" applyFont="0">
      <alignment horizontal="right" vertical="center"/>
    </xf>
    <xf numFmtId="176" fontId="49" fillId="79" borderId="78" applyFont="0">
      <alignment vertical="center"/>
    </xf>
    <xf numFmtId="176" fontId="49" fillId="79" borderId="78" applyFont="0">
      <alignment vertical="center"/>
    </xf>
    <xf numFmtId="9" fontId="49" fillId="79" borderId="78" applyFont="0">
      <alignment horizontal="right" vertical="center"/>
    </xf>
    <xf numFmtId="9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0" fontId="49" fillId="79" borderId="78" applyFont="0">
      <alignment horizontal="center" vertical="center" wrapText="1"/>
    </xf>
    <xf numFmtId="0" fontId="49" fillId="79" borderId="78" applyFont="0">
      <alignment horizontal="center" vertical="center" wrapText="1"/>
    </xf>
    <xf numFmtId="49" fontId="49" fillId="79" borderId="78" applyFont="0">
      <alignment vertical="center"/>
    </xf>
    <xf numFmtId="49" fontId="49" fillId="79" borderId="78" applyFont="0">
      <alignment vertical="center"/>
    </xf>
    <xf numFmtId="176" fontId="49" fillId="80" borderId="78" applyFont="0">
      <alignment vertical="center"/>
    </xf>
    <xf numFmtId="176" fontId="49" fillId="80" borderId="78" applyFont="0">
      <alignment vertical="center"/>
    </xf>
    <xf numFmtId="9" fontId="49" fillId="80" borderId="78" applyFont="0">
      <alignment horizontal="right" vertical="center"/>
    </xf>
    <xf numFmtId="9" fontId="49" fillId="80" borderId="78" applyFont="0">
      <alignment horizontal="right" vertical="center"/>
    </xf>
    <xf numFmtId="175" fontId="49" fillId="81" borderId="78">
      <alignment vertical="center"/>
    </xf>
    <xf numFmtId="175" fontId="49" fillId="81" borderId="78">
      <alignment vertical="center"/>
    </xf>
    <xf numFmtId="176" fontId="49" fillId="82" borderId="78" applyFont="0">
      <alignment horizontal="right" vertical="center"/>
    </xf>
    <xf numFmtId="176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76" fontId="49" fillId="82" borderId="78" applyFont="0">
      <alignment vertical="center"/>
    </xf>
    <xf numFmtId="176" fontId="49" fillId="82" borderId="78" applyFont="0">
      <alignment vertical="center"/>
    </xf>
    <xf numFmtId="165" fontId="49" fillId="82" borderId="78" applyFont="0">
      <alignment vertical="center"/>
    </xf>
    <xf numFmtId="165" fontId="49" fillId="82" borderId="78" applyFont="0">
      <alignment vertical="center"/>
    </xf>
    <xf numFmtId="10" fontId="49" fillId="82" borderId="78" applyFont="0">
      <alignment horizontal="right" vertical="center"/>
    </xf>
    <xf numFmtId="10" fontId="49" fillId="82" borderId="78" applyFont="0">
      <alignment horizontal="right" vertical="center"/>
    </xf>
    <xf numFmtId="9" fontId="49" fillId="82" borderId="78" applyFont="0">
      <alignment horizontal="right" vertical="center"/>
    </xf>
    <xf numFmtId="9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0" fontId="49" fillId="72" borderId="104" applyNumberFormat="0" applyFont="0" applyBorder="0" applyProtection="0">
      <alignment horizontal="left" vertical="center"/>
    </xf>
    <xf numFmtId="0" fontId="49" fillId="82" borderId="78" applyFont="0">
      <alignment horizontal="center" vertical="center" wrapText="1"/>
    </xf>
    <xf numFmtId="0" fontId="49" fillId="82" borderId="78" applyFont="0">
      <alignment horizontal="center" vertical="center" wrapText="1"/>
    </xf>
    <xf numFmtId="49" fontId="49" fillId="82" borderId="78" applyFont="0">
      <alignment vertical="center"/>
    </xf>
    <xf numFmtId="49" fontId="49" fillId="82" borderId="78" applyFont="0">
      <alignment vertical="center"/>
    </xf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49" fillId="71" borderId="78" applyNumberFormat="0" applyFont="0" applyBorder="0" applyProtection="0">
      <alignment horizontal="center" vertical="center"/>
    </xf>
    <xf numFmtId="0" fontId="76" fillId="70" borderId="83" applyFont="0" applyBorder="0">
      <alignment horizontal="center" wrapText="1"/>
    </xf>
    <xf numFmtId="0" fontId="76" fillId="70" borderId="83" applyFont="0" applyBorder="0">
      <alignment horizontal="center" wrapText="1"/>
    </xf>
    <xf numFmtId="0" fontId="49" fillId="72" borderId="83" applyNumberFormat="0" applyFont="0" applyBorder="0" applyProtection="0">
      <alignment horizontal="left" vertical="center"/>
    </xf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1" borderId="99" applyNumberFormat="0" applyFont="0" applyBorder="0">
      <alignment horizontal="center" vertical="center"/>
    </xf>
    <xf numFmtId="0" fontId="48" fillId="49" borderId="91">
      <alignment horizontal="left" vertical="center" indent="1"/>
    </xf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60" fillId="68" borderId="100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9" fontId="49" fillId="73" borderId="85" applyFont="0">
      <alignment horizontal="right" vertical="center"/>
      <protection locked="0"/>
    </xf>
    <xf numFmtId="9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168" fontId="49" fillId="73" borderId="85" applyFont="0">
      <alignment horizontal="right" vertical="center"/>
      <protection locked="0"/>
    </xf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168" fontId="49" fillId="77" borderId="85" applyFont="0">
      <alignment horizontal="right" vertical="center"/>
      <protection locked="0"/>
    </xf>
    <xf numFmtId="168" fontId="49" fillId="77" borderId="85" applyFont="0">
      <alignment horizontal="right" vertical="center"/>
      <protection locked="0"/>
    </xf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60" fillId="68" borderId="100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3" fontId="49" fillId="72" borderId="99" applyFont="0" applyProtection="0">
      <alignment horizontal="right" vertical="center"/>
    </xf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59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57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80" fillId="55" borderId="79" applyNumberFormat="0" applyAlignment="0" applyProtection="0"/>
    <xf numFmtId="0" fontId="49" fillId="75" borderId="80" applyNumberFormat="0" applyFon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49" fillId="75" borderId="80" applyNumberFormat="0" applyFont="0" applyAlignment="0" applyProtection="0"/>
    <xf numFmtId="0" fontId="86" fillId="0" borderId="82" applyNumberFormat="0" applyFill="0" applyAlignment="0" applyProtection="0"/>
    <xf numFmtId="0" fontId="86" fillId="0" borderId="82" applyNumberFormat="0" applyFill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7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81" fillId="68" borderId="81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60" fillId="68" borderId="79" applyNumberFormat="0" applyAlignment="0" applyProtection="0"/>
    <xf numFmtId="0" fontId="89" fillId="0" borderId="82" applyNumberFormat="0" applyFill="0" applyAlignment="0" applyProtection="0"/>
    <xf numFmtId="0" fontId="89" fillId="0" borderId="82" applyNumberFormat="0" applyFill="0" applyAlignment="0" applyProtection="0"/>
    <xf numFmtId="3" fontId="49" fillId="77" borderId="78" applyFont="0">
      <alignment horizontal="right" vertical="center"/>
      <protection locked="0"/>
    </xf>
    <xf numFmtId="3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3" fontId="49" fillId="78" borderId="78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179" fontId="49" fillId="70" borderId="78" applyFont="0">
      <alignment horizontal="center" vertical="center"/>
    </xf>
    <xf numFmtId="179" fontId="49" fillId="70" borderId="78" applyFont="0">
      <alignment horizontal="center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9" fontId="49" fillId="70" borderId="78" applyFont="0">
      <alignment horizontal="right" vertical="center"/>
    </xf>
    <xf numFmtId="9" fontId="49" fillId="70" borderId="78" applyFont="0">
      <alignment horizontal="right" vertical="center"/>
    </xf>
    <xf numFmtId="181" fontId="49" fillId="70" borderId="78" applyFont="0">
      <alignment horizontal="center" vertical="center" wrapText="1"/>
    </xf>
    <xf numFmtId="181" fontId="49" fillId="70" borderId="78" applyFont="0">
      <alignment horizontal="center" vertical="center" wrapText="1"/>
    </xf>
    <xf numFmtId="175" fontId="49" fillId="79" borderId="78" applyFont="0">
      <alignment vertical="center"/>
    </xf>
    <xf numFmtId="175" fontId="49" fillId="79" borderId="78" applyFont="0">
      <alignment vertical="center"/>
    </xf>
    <xf numFmtId="1" fontId="49" fillId="79" borderId="78" applyFont="0">
      <alignment horizontal="right" vertical="center"/>
    </xf>
    <xf numFmtId="1" fontId="49" fillId="79" borderId="78" applyFont="0">
      <alignment horizontal="right" vertical="center"/>
    </xf>
    <xf numFmtId="176" fontId="49" fillId="79" borderId="78" applyFont="0">
      <alignment vertical="center"/>
    </xf>
    <xf numFmtId="176" fontId="49" fillId="79" borderId="78" applyFont="0">
      <alignment vertical="center"/>
    </xf>
    <xf numFmtId="9" fontId="49" fillId="79" borderId="78" applyFont="0">
      <alignment horizontal="right" vertical="center"/>
    </xf>
    <xf numFmtId="9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0" fontId="49" fillId="79" borderId="78" applyFont="0">
      <alignment horizontal="center" vertical="center" wrapText="1"/>
    </xf>
    <xf numFmtId="0" fontId="49" fillId="79" borderId="78" applyFont="0">
      <alignment horizontal="center" vertical="center" wrapText="1"/>
    </xf>
    <xf numFmtId="49" fontId="49" fillId="79" borderId="78" applyFont="0">
      <alignment vertical="center"/>
    </xf>
    <xf numFmtId="49" fontId="49" fillId="79" borderId="78" applyFont="0">
      <alignment vertical="center"/>
    </xf>
    <xf numFmtId="176" fontId="49" fillId="80" borderId="78" applyFont="0">
      <alignment vertical="center"/>
    </xf>
    <xf numFmtId="176" fontId="49" fillId="80" borderId="78" applyFont="0">
      <alignment vertical="center"/>
    </xf>
    <xf numFmtId="9" fontId="49" fillId="80" borderId="78" applyFont="0">
      <alignment horizontal="right" vertical="center"/>
    </xf>
    <xf numFmtId="9" fontId="49" fillId="80" borderId="78" applyFont="0">
      <alignment horizontal="right" vertical="center"/>
    </xf>
    <xf numFmtId="175" fontId="49" fillId="81" borderId="78">
      <alignment vertical="center"/>
    </xf>
    <xf numFmtId="175" fontId="49" fillId="81" borderId="78">
      <alignment vertical="center"/>
    </xf>
    <xf numFmtId="176" fontId="49" fillId="82" borderId="78" applyFont="0">
      <alignment horizontal="right" vertical="center"/>
    </xf>
    <xf numFmtId="176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76" fontId="49" fillId="82" borderId="78" applyFont="0">
      <alignment vertical="center"/>
    </xf>
    <xf numFmtId="176" fontId="49" fillId="82" borderId="78" applyFont="0">
      <alignment vertical="center"/>
    </xf>
    <xf numFmtId="165" fontId="49" fillId="82" borderId="78" applyFont="0">
      <alignment vertical="center"/>
    </xf>
    <xf numFmtId="165" fontId="49" fillId="82" borderId="78" applyFont="0">
      <alignment vertical="center"/>
    </xf>
    <xf numFmtId="10" fontId="49" fillId="82" borderId="78" applyFont="0">
      <alignment horizontal="right" vertical="center"/>
    </xf>
    <xf numFmtId="10" fontId="49" fillId="82" borderId="78" applyFont="0">
      <alignment horizontal="right" vertical="center"/>
    </xf>
    <xf numFmtId="9" fontId="49" fillId="82" borderId="78" applyFont="0">
      <alignment horizontal="right" vertical="center"/>
    </xf>
    <xf numFmtId="9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0" fontId="49" fillId="82" borderId="78" applyFont="0">
      <alignment horizontal="center" vertical="center" wrapText="1"/>
    </xf>
    <xf numFmtId="0" fontId="49" fillId="82" borderId="78" applyFont="0">
      <alignment horizontal="center" vertical="center" wrapText="1"/>
    </xf>
    <xf numFmtId="49" fontId="49" fillId="82" borderId="78" applyFont="0">
      <alignment vertical="center"/>
    </xf>
    <xf numFmtId="49" fontId="49" fillId="82" borderId="78" applyFont="0">
      <alignment vertical="center"/>
    </xf>
    <xf numFmtId="3" fontId="64" fillId="70" borderId="78" applyFont="0" applyFill="0" applyProtection="0">
      <alignment horizontal="right" vertical="center"/>
    </xf>
    <xf numFmtId="3" fontId="64" fillId="70" borderId="78" applyFont="0" applyFill="0" applyProtection="0">
      <alignment horizontal="right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0" fontId="49" fillId="71" borderId="78" applyNumberFormat="0" applyFont="0" applyBorder="0" applyProtection="0">
      <alignment horizontal="center" vertical="center"/>
    </xf>
    <xf numFmtId="3" fontId="49" fillId="72" borderId="78" applyFont="0" applyProtection="0">
      <alignment horizontal="right" vertical="center"/>
    </xf>
    <xf numFmtId="3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10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9" fontId="49" fillId="72" borderId="78" applyFont="0" applyProtection="0">
      <alignment horizontal="right" vertical="center"/>
    </xf>
    <xf numFmtId="175" fontId="49" fillId="73" borderId="78" applyFont="0">
      <alignment vertical="center"/>
      <protection locked="0"/>
    </xf>
    <xf numFmtId="175" fontId="49" fillId="73" borderId="78" applyFont="0">
      <alignment vertical="center"/>
      <protection locked="0"/>
    </xf>
    <xf numFmtId="3" fontId="49" fillId="73" borderId="78" applyFont="0">
      <alignment horizontal="right" vertical="center"/>
      <protection locked="0"/>
    </xf>
    <xf numFmtId="3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65" fontId="49" fillId="73" borderId="78" applyFont="0">
      <alignment horizontal="right" vertical="center"/>
      <protection locked="0"/>
    </xf>
    <xf numFmtId="176" fontId="49" fillId="74" borderId="78" applyFont="0">
      <alignment vertical="center"/>
      <protection locked="0"/>
    </xf>
    <xf numFmtId="176" fontId="49" fillId="74" borderId="78" applyFont="0">
      <alignment vertical="center"/>
      <protection locked="0"/>
    </xf>
    <xf numFmtId="10" fontId="49" fillId="73" borderId="78" applyFont="0">
      <alignment horizontal="right" vertical="center"/>
      <protection locked="0"/>
    </xf>
    <xf numFmtId="10" fontId="49" fillId="73" borderId="78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173" fontId="49" fillId="73" borderId="78" applyFont="0">
      <alignment horizontal="right" vertical="center"/>
      <protection locked="0"/>
    </xf>
    <xf numFmtId="0" fontId="49" fillId="73" borderId="78" applyFont="0">
      <alignment horizontal="center" vertical="center" wrapText="1"/>
      <protection locked="0"/>
    </xf>
    <xf numFmtId="0" fontId="49" fillId="73" borderId="78" applyFont="0">
      <alignment horizontal="center" vertical="center" wrapText="1"/>
      <protection locked="0"/>
    </xf>
    <xf numFmtId="49" fontId="49" fillId="73" borderId="78" applyFont="0">
      <alignment vertical="center"/>
      <protection locked="0"/>
    </xf>
    <xf numFmtId="49" fontId="49" fillId="73" borderId="78" applyFont="0">
      <alignment vertical="center"/>
      <protection locked="0"/>
    </xf>
    <xf numFmtId="3" fontId="49" fillId="77" borderId="78" applyFont="0">
      <alignment horizontal="right" vertical="center"/>
      <protection locked="0"/>
    </xf>
    <xf numFmtId="3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65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10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9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173" fontId="49" fillId="77" borderId="78" applyFont="0">
      <alignment horizontal="right" vertical="center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0" fontId="49" fillId="77" borderId="78" applyNumberFormat="0" applyFont="0">
      <alignment horizontal="center" vertical="center" wrapText="1"/>
      <protection locked="0"/>
    </xf>
    <xf numFmtId="3" fontId="49" fillId="78" borderId="78" applyFont="0">
      <alignment horizontal="right" vertical="center"/>
      <protection locked="0"/>
    </xf>
    <xf numFmtId="3" fontId="49" fillId="78" borderId="78" applyFont="0">
      <alignment horizontal="right" vertical="center"/>
      <protection locked="0"/>
    </xf>
    <xf numFmtId="179" fontId="49" fillId="70" borderId="78" applyFont="0">
      <alignment horizontal="center" vertical="center"/>
    </xf>
    <xf numFmtId="179" fontId="49" fillId="70" borderId="78" applyFont="0">
      <alignment horizontal="center" vertical="center"/>
    </xf>
    <xf numFmtId="3" fontId="49" fillId="70" borderId="78" applyFont="0">
      <alignment horizontal="right" vertical="center"/>
    </xf>
    <xf numFmtId="3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80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65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10" fontId="49" fillId="70" borderId="78" applyFont="0">
      <alignment horizontal="right" vertical="center"/>
    </xf>
    <xf numFmtId="9" fontId="49" fillId="70" borderId="78" applyFont="0">
      <alignment horizontal="right" vertical="center"/>
    </xf>
    <xf numFmtId="9" fontId="49" fillId="70" borderId="78" applyFont="0">
      <alignment horizontal="right" vertical="center"/>
    </xf>
    <xf numFmtId="181" fontId="49" fillId="70" borderId="78" applyFont="0">
      <alignment horizontal="center" vertical="center" wrapText="1"/>
    </xf>
    <xf numFmtId="181" fontId="49" fillId="70" borderId="78" applyFont="0">
      <alignment horizontal="center" vertical="center" wrapText="1"/>
    </xf>
    <xf numFmtId="175" fontId="49" fillId="79" borderId="78" applyFont="0">
      <alignment vertical="center"/>
    </xf>
    <xf numFmtId="175" fontId="49" fillId="79" borderId="78" applyFont="0">
      <alignment vertical="center"/>
    </xf>
    <xf numFmtId="1" fontId="49" fillId="79" borderId="78" applyFont="0">
      <alignment horizontal="right" vertical="center"/>
    </xf>
    <xf numFmtId="1" fontId="49" fillId="79" borderId="78" applyFont="0">
      <alignment horizontal="right" vertical="center"/>
    </xf>
    <xf numFmtId="176" fontId="49" fillId="79" borderId="78" applyFont="0">
      <alignment vertical="center"/>
    </xf>
    <xf numFmtId="176" fontId="49" fillId="79" borderId="78" applyFont="0">
      <alignment vertical="center"/>
    </xf>
    <xf numFmtId="9" fontId="49" fillId="79" borderId="78" applyFont="0">
      <alignment horizontal="right" vertical="center"/>
    </xf>
    <xf numFmtId="9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73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10" fontId="49" fillId="79" borderId="78" applyFont="0">
      <alignment horizontal="right" vertical="center"/>
    </xf>
    <xf numFmtId="0" fontId="49" fillId="79" borderId="78" applyFont="0">
      <alignment horizontal="center" vertical="center" wrapText="1"/>
    </xf>
    <xf numFmtId="0" fontId="49" fillId="79" borderId="78" applyFont="0">
      <alignment horizontal="center" vertical="center" wrapText="1"/>
    </xf>
    <xf numFmtId="49" fontId="49" fillId="79" borderId="78" applyFont="0">
      <alignment vertical="center"/>
    </xf>
    <xf numFmtId="49" fontId="49" fillId="79" borderId="78" applyFont="0">
      <alignment vertical="center"/>
    </xf>
    <xf numFmtId="176" fontId="49" fillId="80" borderId="78" applyFont="0">
      <alignment vertical="center"/>
    </xf>
    <xf numFmtId="176" fontId="49" fillId="80" borderId="78" applyFont="0">
      <alignment vertical="center"/>
    </xf>
    <xf numFmtId="9" fontId="49" fillId="80" borderId="78" applyFont="0">
      <alignment horizontal="right" vertical="center"/>
    </xf>
    <xf numFmtId="9" fontId="49" fillId="80" borderId="78" applyFont="0">
      <alignment horizontal="right" vertical="center"/>
    </xf>
    <xf numFmtId="175" fontId="49" fillId="81" borderId="78">
      <alignment vertical="center"/>
    </xf>
    <xf numFmtId="175" fontId="49" fillId="81" borderId="78">
      <alignment vertical="center"/>
    </xf>
    <xf numFmtId="176" fontId="49" fillId="82" borderId="78" applyFont="0">
      <alignment horizontal="right" vertical="center"/>
    </xf>
    <xf numFmtId="176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" fontId="49" fillId="82" borderId="78" applyFont="0">
      <alignment horizontal="right" vertical="center"/>
    </xf>
    <xf numFmtId="176" fontId="49" fillId="82" borderId="78" applyFont="0">
      <alignment vertical="center"/>
    </xf>
    <xf numFmtId="176" fontId="49" fillId="82" borderId="78" applyFont="0">
      <alignment vertical="center"/>
    </xf>
    <xf numFmtId="165" fontId="49" fillId="82" borderId="78" applyFont="0">
      <alignment vertical="center"/>
    </xf>
    <xf numFmtId="165" fontId="49" fillId="82" borderId="78" applyFont="0">
      <alignment vertical="center"/>
    </xf>
    <xf numFmtId="10" fontId="49" fillId="82" borderId="78" applyFont="0">
      <alignment horizontal="right" vertical="center"/>
    </xf>
    <xf numFmtId="10" fontId="49" fillId="82" borderId="78" applyFont="0">
      <alignment horizontal="right" vertical="center"/>
    </xf>
    <xf numFmtId="9" fontId="49" fillId="82" borderId="78" applyFont="0">
      <alignment horizontal="right" vertical="center"/>
    </xf>
    <xf numFmtId="9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173" fontId="49" fillId="82" borderId="78" applyFont="0">
      <alignment horizontal="right" vertical="center"/>
    </xf>
    <xf numFmtId="0" fontId="49" fillId="82" borderId="78" applyFont="0">
      <alignment horizontal="center" vertical="center" wrapText="1"/>
    </xf>
    <xf numFmtId="0" fontId="49" fillId="82" borderId="78" applyFont="0">
      <alignment horizontal="center" vertical="center" wrapText="1"/>
    </xf>
    <xf numFmtId="49" fontId="49" fillId="82" borderId="78" applyFont="0">
      <alignment vertical="center"/>
    </xf>
    <xf numFmtId="49" fontId="49" fillId="82" borderId="78" applyFont="0">
      <alignment vertical="center"/>
    </xf>
    <xf numFmtId="0" fontId="49" fillId="71" borderId="78" applyNumberFormat="0" applyFont="0" applyBorder="0" applyProtection="0">
      <alignment horizontal="center" vertical="center"/>
    </xf>
    <xf numFmtId="3" fontId="49" fillId="72" borderId="78" applyFont="0" applyProtection="0">
      <alignment horizontal="right" vertical="center"/>
    </xf>
    <xf numFmtId="3" fontId="49" fillId="73" borderId="78" applyFont="0">
      <alignment horizontal="right" vertical="center"/>
      <protection locked="0"/>
    </xf>
    <xf numFmtId="3" fontId="49" fillId="70" borderId="78" applyFont="0">
      <alignment horizontal="right" vertical="center"/>
    </xf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57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173" fontId="49" fillId="73" borderId="99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179" fontId="49" fillId="70" borderId="99" applyFont="0">
      <alignment horizontal="center" vertical="center"/>
    </xf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1" fillId="68" borderId="89" applyNumberFormat="0" applyAlignment="0" applyProtection="0"/>
    <xf numFmtId="0" fontId="89" fillId="0" borderId="90" applyNumberFormat="0" applyFill="0" applyAlignment="0" applyProtection="0"/>
    <xf numFmtId="168" fontId="49" fillId="77" borderId="106" applyFont="0">
      <alignment horizontal="right" vertical="center"/>
      <protection locked="0"/>
    </xf>
    <xf numFmtId="3" fontId="49" fillId="77" borderId="99" applyFont="0">
      <alignment horizontal="right" vertical="center"/>
      <protection locked="0"/>
    </xf>
    <xf numFmtId="0" fontId="76" fillId="70" borderId="104" applyFont="0" applyBorder="0">
      <alignment horizontal="center" wrapText="1"/>
    </xf>
    <xf numFmtId="3" fontId="64" fillId="70" borderId="99" applyFont="0" applyFill="0" applyProtection="0">
      <alignment horizontal="right" vertical="center"/>
    </xf>
    <xf numFmtId="10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175" fontId="49" fillId="73" borderId="99" applyFont="0">
      <alignment vertical="center"/>
      <protection locked="0"/>
    </xf>
    <xf numFmtId="165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0" fontId="49" fillId="73" borderId="99" applyFont="0">
      <alignment horizontal="right" vertical="center"/>
      <protection locked="0"/>
    </xf>
    <xf numFmtId="168" fontId="49" fillId="73" borderId="106" applyFont="0">
      <alignment horizontal="right" vertical="center"/>
      <protection locked="0"/>
    </xf>
    <xf numFmtId="0" fontId="49" fillId="73" borderId="99" applyFont="0">
      <alignment horizontal="center" vertical="center" wrapText="1"/>
      <protection locked="0"/>
    </xf>
    <xf numFmtId="49" fontId="49" fillId="73" borderId="99" applyFont="0">
      <alignment vertical="center"/>
      <protection locked="0"/>
    </xf>
    <xf numFmtId="165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9" fontId="49" fillId="70" borderId="86" applyFont="0">
      <alignment horizontal="right" vertical="center"/>
    </xf>
    <xf numFmtId="9" fontId="49" fillId="70" borderId="86" applyFont="0">
      <alignment horizontal="right" vertical="center"/>
    </xf>
    <xf numFmtId="181" fontId="49" fillId="70" borderId="86" applyFont="0">
      <alignment horizontal="center" vertical="center" wrapText="1"/>
    </xf>
    <xf numFmtId="181" fontId="49" fillId="70" borderId="86" applyFont="0">
      <alignment horizontal="center" vertical="center" wrapText="1"/>
    </xf>
    <xf numFmtId="175" fontId="49" fillId="79" borderId="86" applyFont="0">
      <alignment vertical="center"/>
    </xf>
    <xf numFmtId="175" fontId="49" fillId="79" borderId="86" applyFont="0">
      <alignment vertical="center"/>
    </xf>
    <xf numFmtId="1" fontId="49" fillId="79" borderId="86" applyFont="0">
      <alignment horizontal="right" vertical="center"/>
    </xf>
    <xf numFmtId="1" fontId="49" fillId="79" borderId="86" applyFont="0">
      <alignment horizontal="right" vertical="center"/>
    </xf>
    <xf numFmtId="176" fontId="49" fillId="79" borderId="86" applyFont="0">
      <alignment vertical="center"/>
    </xf>
    <xf numFmtId="176" fontId="49" fillId="79" borderId="86" applyFont="0">
      <alignment vertical="center"/>
    </xf>
    <xf numFmtId="9" fontId="49" fillId="79" borderId="86" applyFont="0">
      <alignment horizontal="right" vertical="center"/>
    </xf>
    <xf numFmtId="9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0" fontId="49" fillId="79" borderId="86" applyFont="0">
      <alignment horizontal="center" vertical="center" wrapText="1"/>
    </xf>
    <xf numFmtId="0" fontId="49" fillId="79" borderId="86" applyFont="0">
      <alignment horizontal="center" vertical="center" wrapText="1"/>
    </xf>
    <xf numFmtId="49" fontId="49" fillId="79" borderId="86" applyFont="0">
      <alignment vertical="center"/>
    </xf>
    <xf numFmtId="49" fontId="49" fillId="79" borderId="86" applyFont="0">
      <alignment vertical="center"/>
    </xf>
    <xf numFmtId="176" fontId="49" fillId="80" borderId="86" applyFont="0">
      <alignment vertical="center"/>
    </xf>
    <xf numFmtId="176" fontId="49" fillId="80" borderId="86" applyFont="0">
      <alignment vertical="center"/>
    </xf>
    <xf numFmtId="9" fontId="49" fillId="80" borderId="86" applyFont="0">
      <alignment horizontal="right" vertical="center"/>
    </xf>
    <xf numFmtId="9" fontId="49" fillId="80" borderId="86" applyFont="0">
      <alignment horizontal="right" vertical="center"/>
    </xf>
    <xf numFmtId="175" fontId="49" fillId="81" borderId="86">
      <alignment vertical="center"/>
    </xf>
    <xf numFmtId="175" fontId="49" fillId="81" borderId="86">
      <alignment vertical="center"/>
    </xf>
    <xf numFmtId="176" fontId="49" fillId="82" borderId="86" applyFont="0">
      <alignment horizontal="right" vertical="center"/>
    </xf>
    <xf numFmtId="176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76" fontId="49" fillId="82" borderId="86" applyFont="0">
      <alignment vertical="center"/>
    </xf>
    <xf numFmtId="176" fontId="49" fillId="82" borderId="86" applyFont="0">
      <alignment vertical="center"/>
    </xf>
    <xf numFmtId="165" fontId="49" fillId="82" borderId="86" applyFont="0">
      <alignment vertical="center"/>
    </xf>
    <xf numFmtId="165" fontId="49" fillId="82" borderId="86" applyFont="0">
      <alignment vertical="center"/>
    </xf>
    <xf numFmtId="10" fontId="49" fillId="82" borderId="86" applyFont="0">
      <alignment horizontal="right" vertical="center"/>
    </xf>
    <xf numFmtId="10" fontId="49" fillId="82" borderId="86" applyFont="0">
      <alignment horizontal="right" vertical="center"/>
    </xf>
    <xf numFmtId="9" fontId="49" fillId="82" borderId="86" applyFont="0">
      <alignment horizontal="right" vertical="center"/>
    </xf>
    <xf numFmtId="9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0" fontId="49" fillId="82" borderId="86" applyFont="0">
      <alignment horizontal="center" vertical="center" wrapText="1"/>
    </xf>
    <xf numFmtId="0" fontId="49" fillId="82" borderId="86" applyFont="0">
      <alignment horizontal="center" vertical="center" wrapText="1"/>
    </xf>
    <xf numFmtId="49" fontId="49" fillId="82" borderId="86" applyFont="0">
      <alignment vertical="center"/>
    </xf>
    <xf numFmtId="49" fontId="49" fillId="82" borderId="86" applyFont="0">
      <alignment vertical="center"/>
    </xf>
    <xf numFmtId="0" fontId="60" fillId="68" borderId="87" applyNumberFormat="0" applyAlignment="0" applyProtection="0"/>
    <xf numFmtId="0" fontId="60" fillId="68" borderId="87" applyNumberFormat="0" applyAlignment="0" applyProtection="0"/>
    <xf numFmtId="3" fontId="49" fillId="70" borderId="99" applyFont="0">
      <alignment horizontal="right" vertical="center"/>
    </xf>
    <xf numFmtId="3" fontId="49" fillId="73" borderId="99" applyFont="0">
      <alignment horizontal="right" vertical="center"/>
      <protection locked="0"/>
    </xf>
    <xf numFmtId="0" fontId="89" fillId="0" borderId="90" applyNumberFormat="0" applyFill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3" fontId="64" fillId="70" borderId="86" applyFont="0" applyFill="0" applyProtection="0">
      <alignment horizontal="right" vertical="center"/>
    </xf>
    <xf numFmtId="3" fontId="64" fillId="70" borderId="86" applyFont="0" applyFill="0" applyProtection="0">
      <alignment horizontal="right" vertical="center"/>
    </xf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76" fillId="70" borderId="91" applyFont="0" applyBorder="0">
      <alignment horizontal="center" wrapText="1"/>
    </xf>
    <xf numFmtId="0" fontId="76" fillId="70" borderId="91" applyFont="0" applyBorder="0">
      <alignment horizontal="center" wrapText="1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0" fontId="49" fillId="72" borderId="91" applyNumberFormat="0" applyFont="0" applyBorder="0" applyProtection="0">
      <alignment horizontal="left" vertical="center"/>
    </xf>
    <xf numFmtId="0" fontId="49" fillId="72" borderId="91" applyNumberFormat="0" applyFont="0" applyBorder="0" applyProtection="0">
      <alignment horizontal="left" vertical="center"/>
    </xf>
    <xf numFmtId="0" fontId="49" fillId="72" borderId="91" applyNumberFormat="0" applyFont="0" applyBorder="0" applyProtection="0">
      <alignment horizontal="left" vertical="center"/>
    </xf>
    <xf numFmtId="0" fontId="49" fillId="72" borderId="91" applyNumberFormat="0" applyFont="0" applyBorder="0" applyProtection="0">
      <alignment horizontal="left" vertical="center"/>
    </xf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175" fontId="49" fillId="73" borderId="86" applyFont="0">
      <alignment vertical="center"/>
      <protection locked="0"/>
    </xf>
    <xf numFmtId="175" fontId="49" fillId="73" borderId="86" applyFont="0">
      <alignment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76" fontId="49" fillId="74" borderId="86" applyFont="0">
      <alignment vertical="center"/>
      <protection locked="0"/>
    </xf>
    <xf numFmtId="176" fontId="49" fillId="74" borderId="86" applyFont="0">
      <alignment vertical="center"/>
      <protection locked="0"/>
    </xf>
    <xf numFmtId="10" fontId="49" fillId="73" borderId="86" applyFont="0">
      <alignment horizontal="right" vertical="center"/>
      <protection locked="0"/>
    </xf>
    <xf numFmtId="10" fontId="49" fillId="73" borderId="86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0" fontId="49" fillId="73" borderId="86" applyFont="0">
      <alignment horizontal="center" vertical="center" wrapText="1"/>
      <protection locked="0"/>
    </xf>
    <xf numFmtId="0" fontId="49" fillId="73" borderId="86" applyFont="0">
      <alignment horizontal="center" vertical="center" wrapText="1"/>
      <protection locked="0"/>
    </xf>
    <xf numFmtId="49" fontId="49" fillId="73" borderId="86" applyFont="0">
      <alignment vertical="center"/>
      <protection locked="0"/>
    </xf>
    <xf numFmtId="49" fontId="49" fillId="73" borderId="86" applyFont="0">
      <alignment vertical="center"/>
      <protection locked="0"/>
    </xf>
    <xf numFmtId="0" fontId="49" fillId="75" borderId="88" applyNumberFormat="0" applyFon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3" fontId="49" fillId="77" borderId="86" applyFont="0">
      <alignment horizontal="right" vertical="center"/>
      <protection locked="0"/>
    </xf>
    <xf numFmtId="3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68" fontId="49" fillId="77" borderId="92" applyFont="0">
      <alignment horizontal="right" vertical="center"/>
      <protection locked="0"/>
    </xf>
    <xf numFmtId="168" fontId="49" fillId="77" borderId="92" applyFont="0">
      <alignment horizontal="right" vertical="center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0" fontId="86" fillId="0" borderId="90" applyNumberFormat="0" applyFill="0" applyAlignment="0" applyProtection="0"/>
    <xf numFmtId="0" fontId="86" fillId="0" borderId="90" applyNumberFormat="0" applyFill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3" fontId="49" fillId="78" borderId="86" applyFont="0">
      <alignment horizontal="right" vertical="center"/>
      <protection locked="0"/>
    </xf>
    <xf numFmtId="3" fontId="49" fillId="78" borderId="86" applyFont="0">
      <alignment horizontal="right" vertical="center"/>
      <protection locked="0"/>
    </xf>
    <xf numFmtId="0" fontId="81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179" fontId="49" fillId="70" borderId="86" applyFont="0">
      <alignment horizontal="center" vertical="center"/>
    </xf>
    <xf numFmtId="179" fontId="49" fillId="70" borderId="86" applyFont="0">
      <alignment horizontal="center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9" fontId="49" fillId="70" borderId="86" applyFont="0">
      <alignment horizontal="right" vertical="center"/>
    </xf>
    <xf numFmtId="9" fontId="49" fillId="70" borderId="86" applyFont="0">
      <alignment horizontal="right" vertical="center"/>
    </xf>
    <xf numFmtId="181" fontId="49" fillId="70" borderId="86" applyFont="0">
      <alignment horizontal="center" vertical="center" wrapText="1"/>
    </xf>
    <xf numFmtId="181" fontId="49" fillId="70" borderId="86" applyFont="0">
      <alignment horizontal="center" vertical="center" wrapText="1"/>
    </xf>
    <xf numFmtId="175" fontId="49" fillId="79" borderId="86" applyFont="0">
      <alignment vertical="center"/>
    </xf>
    <xf numFmtId="175" fontId="49" fillId="79" borderId="86" applyFont="0">
      <alignment vertical="center"/>
    </xf>
    <xf numFmtId="1" fontId="49" fillId="79" borderId="86" applyFont="0">
      <alignment horizontal="right" vertical="center"/>
    </xf>
    <xf numFmtId="1" fontId="49" fillId="79" borderId="86" applyFont="0">
      <alignment horizontal="right" vertical="center"/>
    </xf>
    <xf numFmtId="176" fontId="49" fillId="79" borderId="86" applyFont="0">
      <alignment vertical="center"/>
    </xf>
    <xf numFmtId="176" fontId="49" fillId="79" borderId="86" applyFont="0">
      <alignment vertical="center"/>
    </xf>
    <xf numFmtId="9" fontId="49" fillId="79" borderId="86" applyFont="0">
      <alignment horizontal="right" vertical="center"/>
    </xf>
    <xf numFmtId="9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0" fontId="49" fillId="79" borderId="86" applyFont="0">
      <alignment horizontal="center" vertical="center" wrapText="1"/>
    </xf>
    <xf numFmtId="0" fontId="49" fillId="79" borderId="86" applyFont="0">
      <alignment horizontal="center" vertical="center" wrapText="1"/>
    </xf>
    <xf numFmtId="49" fontId="49" fillId="79" borderId="86" applyFont="0">
      <alignment vertical="center"/>
    </xf>
    <xf numFmtId="49" fontId="49" fillId="79" borderId="86" applyFont="0">
      <alignment vertical="center"/>
    </xf>
    <xf numFmtId="176" fontId="49" fillId="80" borderId="86" applyFont="0">
      <alignment vertical="center"/>
    </xf>
    <xf numFmtId="176" fontId="49" fillId="80" borderId="86" applyFont="0">
      <alignment vertical="center"/>
    </xf>
    <xf numFmtId="9" fontId="49" fillId="80" borderId="86" applyFont="0">
      <alignment horizontal="right" vertical="center"/>
    </xf>
    <xf numFmtId="9" fontId="49" fillId="80" borderId="86" applyFont="0">
      <alignment horizontal="right" vertical="center"/>
    </xf>
    <xf numFmtId="175" fontId="49" fillId="81" borderId="86">
      <alignment vertical="center"/>
    </xf>
    <xf numFmtId="175" fontId="49" fillId="81" borderId="86">
      <alignment vertical="center"/>
    </xf>
    <xf numFmtId="176" fontId="49" fillId="82" borderId="86" applyFont="0">
      <alignment horizontal="right" vertical="center"/>
    </xf>
    <xf numFmtId="176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76" fontId="49" fillId="82" borderId="86" applyFont="0">
      <alignment vertical="center"/>
    </xf>
    <xf numFmtId="176" fontId="49" fillId="82" borderId="86" applyFont="0">
      <alignment vertical="center"/>
    </xf>
    <xf numFmtId="165" fontId="49" fillId="82" borderId="86" applyFont="0">
      <alignment vertical="center"/>
    </xf>
    <xf numFmtId="165" fontId="49" fillId="82" borderId="86" applyFont="0">
      <alignment vertical="center"/>
    </xf>
    <xf numFmtId="10" fontId="49" fillId="82" borderId="86" applyFont="0">
      <alignment horizontal="right" vertical="center"/>
    </xf>
    <xf numFmtId="10" fontId="49" fillId="82" borderId="86" applyFont="0">
      <alignment horizontal="right" vertical="center"/>
    </xf>
    <xf numFmtId="9" fontId="49" fillId="82" borderId="86" applyFont="0">
      <alignment horizontal="right" vertical="center"/>
    </xf>
    <xf numFmtId="9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0" fontId="49" fillId="82" borderId="86" applyFont="0">
      <alignment horizontal="center" vertical="center" wrapText="1"/>
    </xf>
    <xf numFmtId="0" fontId="49" fillId="82" borderId="86" applyFont="0">
      <alignment horizontal="center" vertical="center" wrapText="1"/>
    </xf>
    <xf numFmtId="49" fontId="49" fillId="82" borderId="86" applyFont="0">
      <alignment vertical="center"/>
    </xf>
    <xf numFmtId="49" fontId="49" fillId="82" borderId="86" applyFont="0">
      <alignment vertical="center"/>
    </xf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89" fillId="0" borderId="90" applyNumberFormat="0" applyFill="0" applyAlignment="0" applyProtection="0"/>
    <xf numFmtId="0" fontId="89" fillId="0" borderId="90" applyNumberFormat="0" applyFill="0" applyAlignment="0" applyProtection="0"/>
    <xf numFmtId="0" fontId="48" fillId="49" borderId="91">
      <alignment horizontal="left" vertical="center" indent="1"/>
    </xf>
    <xf numFmtId="0" fontId="57" fillId="55" borderId="87" applyNumberFormat="0" applyAlignment="0" applyProtection="0"/>
    <xf numFmtId="0" fontId="57" fillId="55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49" fillId="71" borderId="86" applyNumberFormat="0" applyFont="0" applyBorder="0" applyProtection="0">
      <alignment horizontal="center" vertical="center"/>
    </xf>
    <xf numFmtId="3" fontId="49" fillId="72" borderId="86" applyFont="0" applyProtection="0">
      <alignment horizontal="right" vertical="center"/>
    </xf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3" fontId="49" fillId="73" borderId="86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168" fontId="49" fillId="77" borderId="92" applyFont="0">
      <alignment horizontal="right" vertical="center"/>
      <protection locked="0"/>
    </xf>
    <xf numFmtId="168" fontId="49" fillId="77" borderId="92" applyFont="0">
      <alignment horizontal="right" vertical="center"/>
      <protection locked="0"/>
    </xf>
    <xf numFmtId="0" fontId="86" fillId="0" borderId="90" applyNumberFormat="0" applyFill="0" applyAlignment="0" applyProtection="0"/>
    <xf numFmtId="0" fontId="86" fillId="0" borderId="90" applyNumberFormat="0" applyFill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3" fontId="49" fillId="70" borderId="86" applyFont="0">
      <alignment horizontal="right" vertical="center"/>
    </xf>
    <xf numFmtId="0" fontId="60" fillId="68" borderId="87" applyNumberFormat="0" applyAlignment="0" applyProtection="0"/>
    <xf numFmtId="0" fontId="60" fillId="68" borderId="87" applyNumberFormat="0" applyAlignment="0" applyProtection="0"/>
    <xf numFmtId="0" fontId="89" fillId="0" borderId="90" applyNumberFormat="0" applyFill="0" applyAlignment="0" applyProtection="0"/>
    <xf numFmtId="0" fontId="89" fillId="0" borderId="90" applyNumberFormat="0" applyFill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9" fontId="49" fillId="73" borderId="92" applyFont="0">
      <alignment horizontal="right" vertical="center"/>
      <protection locked="0"/>
    </xf>
    <xf numFmtId="9" fontId="49" fillId="73" borderId="9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168" fontId="49" fillId="73" borderId="92" applyFont="0">
      <alignment horizontal="right" vertical="center"/>
      <protection locked="0"/>
    </xf>
    <xf numFmtId="0" fontId="49" fillId="75" borderId="88" applyNumberFormat="0" applyFon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168" fontId="49" fillId="77" borderId="92" applyFont="0">
      <alignment horizontal="right" vertical="center"/>
      <protection locked="0"/>
    </xf>
    <xf numFmtId="168" fontId="49" fillId="77" borderId="92" applyFont="0">
      <alignment horizontal="right" vertical="center"/>
      <protection locked="0"/>
    </xf>
    <xf numFmtId="0" fontId="86" fillId="0" borderId="90" applyNumberFormat="0" applyFill="0" applyAlignment="0" applyProtection="0"/>
    <xf numFmtId="0" fontId="86" fillId="0" borderId="90" applyNumberFormat="0" applyFill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89" fillId="0" borderId="90" applyNumberFormat="0" applyFill="0" applyAlignment="0" applyProtection="0"/>
    <xf numFmtId="0" fontId="89" fillId="0" borderId="90" applyNumberFormat="0" applyFill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6" fillId="0" borderId="90" applyNumberFormat="0" applyFill="0" applyAlignment="0" applyProtection="0"/>
    <xf numFmtId="0" fontId="86" fillId="0" borderId="90" applyNumberFormat="0" applyFill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89" fillId="0" borderId="90" applyNumberFormat="0" applyFill="0" applyAlignment="0" applyProtection="0"/>
    <xf numFmtId="0" fontId="89" fillId="0" borderId="90" applyNumberFormat="0" applyFill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59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57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80" fillId="55" borderId="87" applyNumberFormat="0" applyAlignment="0" applyProtection="0"/>
    <xf numFmtId="0" fontId="49" fillId="75" borderId="88" applyNumberFormat="0" applyFon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49" fillId="75" borderId="88" applyNumberFormat="0" applyFont="0" applyAlignment="0" applyProtection="0"/>
    <xf numFmtId="0" fontId="86" fillId="0" borderId="90" applyNumberFormat="0" applyFill="0" applyAlignment="0" applyProtection="0"/>
    <xf numFmtId="0" fontId="86" fillId="0" borderId="90" applyNumberFormat="0" applyFill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7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81" fillId="68" borderId="89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60" fillId="68" borderId="87" applyNumberFormat="0" applyAlignment="0" applyProtection="0"/>
    <xf numFmtId="0" fontId="89" fillId="0" borderId="90" applyNumberFormat="0" applyFill="0" applyAlignment="0" applyProtection="0"/>
    <xf numFmtId="0" fontId="89" fillId="0" borderId="90" applyNumberFormat="0" applyFill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49" fillId="75" borderId="95" applyNumberFormat="0" applyFont="0" applyAlignment="0" applyProtection="0"/>
    <xf numFmtId="9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10" fontId="49" fillId="82" borderId="77" applyFont="0">
      <alignment horizontal="right" vertical="center"/>
    </xf>
    <xf numFmtId="0" fontId="81" fillId="68" borderId="96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49" fillId="75" borderId="95" applyNumberFormat="0" applyFont="0" applyAlignment="0" applyProtection="0"/>
    <xf numFmtId="9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10" fontId="49" fillId="82" borderId="77" applyFont="0">
      <alignment horizontal="right" vertical="center"/>
    </xf>
    <xf numFmtId="0" fontId="81" fillId="68" borderId="96" applyNumberFormat="0" applyAlignment="0" applyProtection="0"/>
    <xf numFmtId="10" fontId="49" fillId="82" borderId="77" applyFont="0">
      <alignment horizontal="right" vertical="center"/>
    </xf>
    <xf numFmtId="168" fontId="49" fillId="73" borderId="93" applyFont="0">
      <alignment horizontal="right" vertical="center"/>
      <protection locked="0"/>
    </xf>
    <xf numFmtId="0" fontId="49" fillId="75" borderId="108" applyNumberFormat="0" applyFont="0" applyAlignment="0" applyProtection="0"/>
    <xf numFmtId="168" fontId="49" fillId="77" borderId="93" applyFont="0">
      <alignment horizontal="right" vertical="center"/>
      <protection locked="0"/>
    </xf>
    <xf numFmtId="0" fontId="49" fillId="71" borderId="86" applyNumberFormat="0" applyFont="0" applyBorder="0">
      <alignment horizontal="center" vertical="center"/>
    </xf>
    <xf numFmtId="9" fontId="49" fillId="73" borderId="93" applyFont="0">
      <alignment horizontal="right" vertical="center"/>
      <protection locked="0"/>
    </xf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1" borderId="86" applyNumberFormat="0" applyFont="0" applyBorder="0" applyProtection="0">
      <alignment horizontal="center" vertical="center"/>
    </xf>
    <xf numFmtId="49" fontId="49" fillId="73" borderId="86" applyFont="0">
      <alignment vertical="center"/>
      <protection locked="0"/>
    </xf>
    <xf numFmtId="49" fontId="49" fillId="73" borderId="86" applyFont="0">
      <alignment vertical="center"/>
      <protection locked="0"/>
    </xf>
    <xf numFmtId="0" fontId="49" fillId="73" borderId="86" applyFont="0">
      <alignment horizontal="center" vertical="center" wrapText="1"/>
      <protection locked="0"/>
    </xf>
    <xf numFmtId="0" fontId="49" fillId="73" borderId="86" applyFont="0">
      <alignment horizontal="center" vertical="center" wrapText="1"/>
      <protection locked="0"/>
    </xf>
    <xf numFmtId="173" fontId="49" fillId="73" borderId="86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0" fontId="49" fillId="73" borderId="86" applyFont="0">
      <alignment horizontal="right" vertical="center"/>
      <protection locked="0"/>
    </xf>
    <xf numFmtId="10" fontId="49" fillId="73" borderId="86" applyFont="0">
      <alignment horizontal="right" vertical="center"/>
      <protection locked="0"/>
    </xf>
    <xf numFmtId="176" fontId="49" fillId="74" borderId="86" applyFont="0">
      <alignment vertical="center"/>
      <protection locked="0"/>
    </xf>
    <xf numFmtId="176" fontId="49" fillId="74" borderId="86" applyFont="0">
      <alignment vertical="center"/>
      <protection locked="0"/>
    </xf>
    <xf numFmtId="165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175" fontId="49" fillId="73" borderId="86" applyFont="0">
      <alignment vertical="center"/>
      <protection locked="0"/>
    </xf>
    <xf numFmtId="175" fontId="49" fillId="73" borderId="86" applyFont="0">
      <alignment vertical="center"/>
      <protection locked="0"/>
    </xf>
    <xf numFmtId="9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3" fontId="64" fillId="70" borderId="86" applyFont="0" applyFill="0" applyProtection="0">
      <alignment horizontal="right" vertical="center"/>
    </xf>
    <xf numFmtId="3" fontId="64" fillId="70" borderId="86" applyFont="0" applyFill="0" applyProtection="0">
      <alignment horizontal="right" vertical="center"/>
    </xf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3" fontId="64" fillId="70" borderId="86" applyFont="0" applyFill="0" applyProtection="0">
      <alignment horizontal="right" vertical="center"/>
    </xf>
    <xf numFmtId="3" fontId="64" fillId="70" borderId="86" applyFont="0" applyFill="0" applyProtection="0">
      <alignment horizontal="right" vertical="center"/>
    </xf>
    <xf numFmtId="0" fontId="57" fillId="55" borderId="94" applyNumberFormat="0" applyAlignment="0" applyProtection="0"/>
    <xf numFmtId="0" fontId="57" fillId="55" borderId="94" applyNumberFormat="0" applyAlignment="0" applyProtection="0"/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76" fillId="70" borderId="91" applyFont="0" applyBorder="0">
      <alignment horizontal="center" wrapText="1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0" fontId="49" fillId="72" borderId="91" applyNumberFormat="0" applyFont="0" applyBorder="0" applyProtection="0">
      <alignment horizontal="left" vertical="center"/>
    </xf>
    <xf numFmtId="0" fontId="49" fillId="72" borderId="91" applyNumberFormat="0" applyFont="0" applyBorder="0" applyProtection="0">
      <alignment horizontal="left" vertical="center"/>
    </xf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175" fontId="49" fillId="73" borderId="86" applyFont="0">
      <alignment vertical="center"/>
      <protection locked="0"/>
    </xf>
    <xf numFmtId="175" fontId="49" fillId="73" borderId="86" applyFont="0">
      <alignment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76" fontId="49" fillId="74" borderId="86" applyFont="0">
      <alignment vertical="center"/>
      <protection locked="0"/>
    </xf>
    <xf numFmtId="176" fontId="49" fillId="74" borderId="86" applyFont="0">
      <alignment vertical="center"/>
      <protection locked="0"/>
    </xf>
    <xf numFmtId="10" fontId="49" fillId="73" borderId="86" applyFont="0">
      <alignment horizontal="right" vertical="center"/>
      <protection locked="0"/>
    </xf>
    <xf numFmtId="10" fontId="49" fillId="73" borderId="86" applyFont="0">
      <alignment horizontal="right" vertical="center"/>
      <protection locked="0"/>
    </xf>
    <xf numFmtId="9" fontId="49" fillId="73" borderId="93" applyFont="0">
      <alignment horizontal="right" vertical="center"/>
      <protection locked="0"/>
    </xf>
    <xf numFmtId="9" fontId="49" fillId="73" borderId="93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0" fontId="49" fillId="73" borderId="86" applyFont="0">
      <alignment horizontal="center" vertical="center" wrapText="1"/>
      <protection locked="0"/>
    </xf>
    <xf numFmtId="0" fontId="49" fillId="73" borderId="86" applyFont="0">
      <alignment horizontal="center" vertical="center" wrapText="1"/>
      <protection locked="0"/>
    </xf>
    <xf numFmtId="49" fontId="49" fillId="73" borderId="86" applyFont="0">
      <alignment vertical="center"/>
      <protection locked="0"/>
    </xf>
    <xf numFmtId="49" fontId="49" fillId="73" borderId="86" applyFont="0">
      <alignment vertical="center"/>
      <protection locked="0"/>
    </xf>
    <xf numFmtId="3" fontId="49" fillId="77" borderId="86" applyFont="0">
      <alignment horizontal="right" vertical="center"/>
      <protection locked="0"/>
    </xf>
    <xf numFmtId="3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3" fontId="49" fillId="78" borderId="86" applyFont="0">
      <alignment horizontal="right" vertical="center"/>
      <protection locked="0"/>
    </xf>
    <xf numFmtId="3" fontId="49" fillId="78" borderId="86" applyFont="0">
      <alignment horizontal="right" vertical="center"/>
      <protection locked="0"/>
    </xf>
    <xf numFmtId="179" fontId="49" fillId="70" borderId="86" applyFont="0">
      <alignment horizontal="center" vertical="center"/>
    </xf>
    <xf numFmtId="179" fontId="49" fillId="70" borderId="86" applyFont="0">
      <alignment horizontal="center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9" fontId="49" fillId="70" borderId="86" applyFont="0">
      <alignment horizontal="right" vertical="center"/>
    </xf>
    <xf numFmtId="9" fontId="49" fillId="70" borderId="86" applyFont="0">
      <alignment horizontal="right" vertical="center"/>
    </xf>
    <xf numFmtId="181" fontId="49" fillId="70" borderId="86" applyFont="0">
      <alignment horizontal="center" vertical="center" wrapText="1"/>
    </xf>
    <xf numFmtId="181" fontId="49" fillId="70" borderId="86" applyFont="0">
      <alignment horizontal="center" vertical="center" wrapText="1"/>
    </xf>
    <xf numFmtId="175" fontId="49" fillId="79" borderId="86" applyFont="0">
      <alignment vertical="center"/>
    </xf>
    <xf numFmtId="175" fontId="49" fillId="79" borderId="86" applyFont="0">
      <alignment vertical="center"/>
    </xf>
    <xf numFmtId="1" fontId="49" fillId="79" borderId="86" applyFont="0">
      <alignment horizontal="right" vertical="center"/>
    </xf>
    <xf numFmtId="1" fontId="49" fillId="79" borderId="86" applyFont="0">
      <alignment horizontal="right" vertical="center"/>
    </xf>
    <xf numFmtId="176" fontId="49" fillId="79" borderId="86" applyFont="0">
      <alignment vertical="center"/>
    </xf>
    <xf numFmtId="176" fontId="49" fillId="79" borderId="86" applyFont="0">
      <alignment vertical="center"/>
    </xf>
    <xf numFmtId="9" fontId="49" fillId="79" borderId="86" applyFont="0">
      <alignment horizontal="right" vertical="center"/>
    </xf>
    <xf numFmtId="9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0" fontId="49" fillId="79" borderId="86" applyFont="0">
      <alignment horizontal="center" vertical="center" wrapText="1"/>
    </xf>
    <xf numFmtId="0" fontId="49" fillId="79" borderId="86" applyFont="0">
      <alignment horizontal="center" vertical="center" wrapText="1"/>
    </xf>
    <xf numFmtId="49" fontId="49" fillId="79" borderId="86" applyFont="0">
      <alignment vertical="center"/>
    </xf>
    <xf numFmtId="49" fontId="49" fillId="79" borderId="86" applyFont="0">
      <alignment vertical="center"/>
    </xf>
    <xf numFmtId="176" fontId="49" fillId="80" borderId="86" applyFont="0">
      <alignment vertical="center"/>
    </xf>
    <xf numFmtId="176" fontId="49" fillId="80" borderId="86" applyFont="0">
      <alignment vertical="center"/>
    </xf>
    <xf numFmtId="9" fontId="49" fillId="80" borderId="86" applyFont="0">
      <alignment horizontal="right" vertical="center"/>
    </xf>
    <xf numFmtId="9" fontId="49" fillId="80" borderId="86" applyFont="0">
      <alignment horizontal="right" vertical="center"/>
    </xf>
    <xf numFmtId="175" fontId="49" fillId="81" borderId="86">
      <alignment vertical="center"/>
    </xf>
    <xf numFmtId="175" fontId="49" fillId="81" borderId="86">
      <alignment vertical="center"/>
    </xf>
    <xf numFmtId="176" fontId="49" fillId="82" borderId="86" applyFont="0">
      <alignment horizontal="right" vertical="center"/>
    </xf>
    <xf numFmtId="176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76" fontId="49" fillId="82" borderId="86" applyFont="0">
      <alignment vertical="center"/>
    </xf>
    <xf numFmtId="176" fontId="49" fillId="82" borderId="86" applyFont="0">
      <alignment vertical="center"/>
    </xf>
    <xf numFmtId="165" fontId="49" fillId="82" borderId="86" applyFont="0">
      <alignment vertical="center"/>
    </xf>
    <xf numFmtId="165" fontId="49" fillId="82" borderId="86" applyFont="0">
      <alignment vertical="center"/>
    </xf>
    <xf numFmtId="10" fontId="49" fillId="82" borderId="86" applyFont="0">
      <alignment horizontal="right" vertical="center"/>
    </xf>
    <xf numFmtId="10" fontId="49" fillId="82" borderId="86" applyFont="0">
      <alignment horizontal="right" vertical="center"/>
    </xf>
    <xf numFmtId="9" fontId="49" fillId="82" borderId="86" applyFont="0">
      <alignment horizontal="right" vertical="center"/>
    </xf>
    <xf numFmtId="9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49" fillId="82" borderId="86" applyFont="0">
      <alignment horizontal="center" vertical="center" wrapText="1"/>
    </xf>
    <xf numFmtId="0" fontId="49" fillId="82" borderId="86" applyFont="0">
      <alignment horizontal="center" vertical="center" wrapText="1"/>
    </xf>
    <xf numFmtId="49" fontId="49" fillId="82" borderId="86" applyFont="0">
      <alignment vertical="center"/>
    </xf>
    <xf numFmtId="49" fontId="49" fillId="82" borderId="86" applyFont="0">
      <alignment vertical="center"/>
    </xf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49" fillId="71" borderId="86" applyNumberFormat="0" applyFont="0" applyBorder="0" applyProtection="0">
      <alignment horizontal="center" vertical="center"/>
    </xf>
    <xf numFmtId="0" fontId="76" fillId="70" borderId="91" applyFont="0" applyBorder="0">
      <alignment horizontal="center" wrapText="1"/>
    </xf>
    <xf numFmtId="0" fontId="76" fillId="70" borderId="91" applyFont="0" applyBorder="0">
      <alignment horizontal="center" wrapText="1"/>
    </xf>
    <xf numFmtId="0" fontId="49" fillId="72" borderId="91" applyNumberFormat="0" applyFont="0" applyBorder="0" applyProtection="0">
      <alignment horizontal="left" vertical="center"/>
    </xf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9" fontId="49" fillId="73" borderId="93" applyFont="0">
      <alignment horizontal="right" vertical="center"/>
      <protection locked="0"/>
    </xf>
    <xf numFmtId="9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168" fontId="49" fillId="77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0" fontId="86" fillId="0" borderId="97" applyNumberFormat="0" applyFill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9" fontId="49" fillId="73" borderId="93" applyFont="0">
      <alignment horizontal="right" vertical="center"/>
      <protection locked="0"/>
    </xf>
    <xf numFmtId="9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168" fontId="49" fillId="77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0" fontId="86" fillId="0" borderId="97" applyNumberFormat="0" applyFill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60" fillId="68" borderId="94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9" fontId="49" fillId="73" borderId="93" applyFont="0">
      <alignment horizontal="right" vertical="center"/>
      <protection locked="0"/>
    </xf>
    <xf numFmtId="9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168" fontId="49" fillId="73" borderId="93" applyFont="0">
      <alignment horizontal="right" vertical="center"/>
      <protection locked="0"/>
    </xf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168" fontId="49" fillId="77" borderId="93" applyFont="0">
      <alignment horizontal="right" vertical="center"/>
      <protection locked="0"/>
    </xf>
    <xf numFmtId="168" fontId="49" fillId="77" borderId="93" applyFont="0">
      <alignment horizontal="right" vertical="center"/>
      <protection locked="0"/>
    </xf>
    <xf numFmtId="0" fontId="86" fillId="0" borderId="97" applyNumberFormat="0" applyFill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6" fillId="0" borderId="97" applyNumberFormat="0" applyFill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60" fillId="68" borderId="94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59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57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80" fillId="55" borderId="94" applyNumberFormat="0" applyAlignment="0" applyProtection="0"/>
    <xf numFmtId="0" fontId="49" fillId="75" borderId="95" applyNumberFormat="0" applyFon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49" fillId="75" borderId="95" applyNumberFormat="0" applyFont="0" applyAlignment="0" applyProtection="0"/>
    <xf numFmtId="0" fontId="86" fillId="0" borderId="97" applyNumberFormat="0" applyFill="0" applyAlignment="0" applyProtection="0"/>
    <xf numFmtId="0" fontId="86" fillId="0" borderId="97" applyNumberFormat="0" applyFill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7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0" fontId="81" fillId="68" borderId="96" applyNumberFormat="0" applyAlignment="0" applyProtection="0"/>
    <xf numFmtId="10" fontId="49" fillId="82" borderId="98" applyFont="0">
      <alignment horizontal="right" vertical="center"/>
    </xf>
    <xf numFmtId="10" fontId="49" fillId="82" borderId="98" applyFont="0">
      <alignment horizontal="right" vertical="center"/>
    </xf>
    <xf numFmtId="0" fontId="60" fillId="68" borderId="94" applyNumberFormat="0" applyAlignment="0" applyProtection="0"/>
    <xf numFmtId="0" fontId="60" fillId="68" borderId="94" applyNumberFormat="0" applyAlignment="0" applyProtection="0"/>
    <xf numFmtId="0" fontId="60" fillId="68" borderId="94" applyNumberFormat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3" fontId="49" fillId="77" borderId="86" applyFont="0">
      <alignment horizontal="right" vertical="center"/>
      <protection locked="0"/>
    </xf>
    <xf numFmtId="3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3" fontId="49" fillId="78" borderId="86" applyFont="0">
      <alignment horizontal="right" vertical="center"/>
      <protection locked="0"/>
    </xf>
    <xf numFmtId="3" fontId="49" fillId="78" borderId="86" applyFont="0">
      <alignment horizontal="right" vertical="center"/>
      <protection locked="0"/>
    </xf>
    <xf numFmtId="179" fontId="49" fillId="70" borderId="86" applyFont="0">
      <alignment horizontal="center" vertical="center"/>
    </xf>
    <xf numFmtId="179" fontId="49" fillId="70" borderId="86" applyFont="0">
      <alignment horizontal="center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9" fontId="49" fillId="70" borderId="86" applyFont="0">
      <alignment horizontal="right" vertical="center"/>
    </xf>
    <xf numFmtId="9" fontId="49" fillId="70" borderId="86" applyFont="0">
      <alignment horizontal="right" vertical="center"/>
    </xf>
    <xf numFmtId="181" fontId="49" fillId="70" borderId="86" applyFont="0">
      <alignment horizontal="center" vertical="center" wrapText="1"/>
    </xf>
    <xf numFmtId="181" fontId="49" fillId="70" borderId="86" applyFont="0">
      <alignment horizontal="center" vertical="center" wrapText="1"/>
    </xf>
    <xf numFmtId="175" fontId="49" fillId="79" borderId="86" applyFont="0">
      <alignment vertical="center"/>
    </xf>
    <xf numFmtId="175" fontId="49" fillId="79" borderId="86" applyFont="0">
      <alignment vertical="center"/>
    </xf>
    <xf numFmtId="1" fontId="49" fillId="79" borderId="86" applyFont="0">
      <alignment horizontal="right" vertical="center"/>
    </xf>
    <xf numFmtId="1" fontId="49" fillId="79" borderId="86" applyFont="0">
      <alignment horizontal="right" vertical="center"/>
    </xf>
    <xf numFmtId="176" fontId="49" fillId="79" borderId="86" applyFont="0">
      <alignment vertical="center"/>
    </xf>
    <xf numFmtId="176" fontId="49" fillId="79" borderId="86" applyFont="0">
      <alignment vertical="center"/>
    </xf>
    <xf numFmtId="9" fontId="49" fillId="79" borderId="86" applyFont="0">
      <alignment horizontal="right" vertical="center"/>
    </xf>
    <xf numFmtId="9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0" fontId="49" fillId="79" borderId="86" applyFont="0">
      <alignment horizontal="center" vertical="center" wrapText="1"/>
    </xf>
    <xf numFmtId="0" fontId="49" fillId="79" borderId="86" applyFont="0">
      <alignment horizontal="center" vertical="center" wrapText="1"/>
    </xf>
    <xf numFmtId="49" fontId="49" fillId="79" borderId="86" applyFont="0">
      <alignment vertical="center"/>
    </xf>
    <xf numFmtId="49" fontId="49" fillId="79" borderId="86" applyFont="0">
      <alignment vertical="center"/>
    </xf>
    <xf numFmtId="176" fontId="49" fillId="80" borderId="86" applyFont="0">
      <alignment vertical="center"/>
    </xf>
    <xf numFmtId="176" fontId="49" fillId="80" borderId="86" applyFont="0">
      <alignment vertical="center"/>
    </xf>
    <xf numFmtId="9" fontId="49" fillId="80" borderId="86" applyFont="0">
      <alignment horizontal="right" vertical="center"/>
    </xf>
    <xf numFmtId="9" fontId="49" fillId="80" borderId="86" applyFont="0">
      <alignment horizontal="right" vertical="center"/>
    </xf>
    <xf numFmtId="175" fontId="49" fillId="81" borderId="86">
      <alignment vertical="center"/>
    </xf>
    <xf numFmtId="175" fontId="49" fillId="81" borderId="86">
      <alignment vertical="center"/>
    </xf>
    <xf numFmtId="176" fontId="49" fillId="82" borderId="86" applyFont="0">
      <alignment horizontal="right" vertical="center"/>
    </xf>
    <xf numFmtId="176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76" fontId="49" fillId="82" borderId="86" applyFont="0">
      <alignment vertical="center"/>
    </xf>
    <xf numFmtId="176" fontId="49" fillId="82" borderId="86" applyFont="0">
      <alignment vertical="center"/>
    </xf>
    <xf numFmtId="165" fontId="49" fillId="82" borderId="86" applyFont="0">
      <alignment vertical="center"/>
    </xf>
    <xf numFmtId="165" fontId="49" fillId="82" borderId="86" applyFont="0">
      <alignment vertical="center"/>
    </xf>
    <xf numFmtId="10" fontId="49" fillId="82" borderId="86" applyFont="0">
      <alignment horizontal="right" vertical="center"/>
    </xf>
    <xf numFmtId="10" fontId="49" fillId="82" borderId="86" applyFont="0">
      <alignment horizontal="right" vertical="center"/>
    </xf>
    <xf numFmtId="9" fontId="49" fillId="82" borderId="86" applyFont="0">
      <alignment horizontal="right" vertical="center"/>
    </xf>
    <xf numFmtId="9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0" fontId="49" fillId="82" borderId="86" applyFont="0">
      <alignment horizontal="center" vertical="center" wrapText="1"/>
    </xf>
    <xf numFmtId="0" fontId="49" fillId="82" borderId="86" applyFont="0">
      <alignment horizontal="center" vertical="center" wrapText="1"/>
    </xf>
    <xf numFmtId="49" fontId="49" fillId="82" borderId="86" applyFont="0">
      <alignment vertical="center"/>
    </xf>
    <xf numFmtId="49" fontId="49" fillId="82" borderId="86" applyFont="0">
      <alignment vertical="center"/>
    </xf>
    <xf numFmtId="3" fontId="64" fillId="70" borderId="86" applyFont="0" applyFill="0" applyProtection="0">
      <alignment horizontal="right" vertical="center"/>
    </xf>
    <xf numFmtId="3" fontId="64" fillId="70" borderId="86" applyFont="0" applyFill="0" applyProtection="0">
      <alignment horizontal="right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0" fontId="49" fillId="71" borderId="86" applyNumberFormat="0" applyFont="0" applyBorder="0" applyProtection="0">
      <alignment horizontal="center" vertical="center"/>
    </xf>
    <xf numFmtId="3" fontId="49" fillId="72" borderId="86" applyFont="0" applyProtection="0">
      <alignment horizontal="right" vertical="center"/>
    </xf>
    <xf numFmtId="3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10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9" fontId="49" fillId="72" borderId="86" applyFont="0" applyProtection="0">
      <alignment horizontal="right" vertical="center"/>
    </xf>
    <xf numFmtId="175" fontId="49" fillId="73" borderId="86" applyFont="0">
      <alignment vertical="center"/>
      <protection locked="0"/>
    </xf>
    <xf numFmtId="175" fontId="49" fillId="73" borderId="86" applyFont="0">
      <alignment vertical="center"/>
      <protection locked="0"/>
    </xf>
    <xf numFmtId="3" fontId="49" fillId="73" borderId="86" applyFont="0">
      <alignment horizontal="right" vertical="center"/>
      <protection locked="0"/>
    </xf>
    <xf numFmtId="3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65" fontId="49" fillId="73" borderId="86" applyFont="0">
      <alignment horizontal="right" vertical="center"/>
      <protection locked="0"/>
    </xf>
    <xf numFmtId="176" fontId="49" fillId="74" borderId="86" applyFont="0">
      <alignment vertical="center"/>
      <protection locked="0"/>
    </xf>
    <xf numFmtId="176" fontId="49" fillId="74" borderId="86" applyFont="0">
      <alignment vertical="center"/>
      <protection locked="0"/>
    </xf>
    <xf numFmtId="10" fontId="49" fillId="73" borderId="86" applyFont="0">
      <alignment horizontal="right" vertical="center"/>
      <protection locked="0"/>
    </xf>
    <xf numFmtId="10" fontId="49" fillId="73" borderId="86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173" fontId="49" fillId="73" borderId="86" applyFont="0">
      <alignment horizontal="right" vertical="center"/>
      <protection locked="0"/>
    </xf>
    <xf numFmtId="0" fontId="49" fillId="73" borderId="86" applyFont="0">
      <alignment horizontal="center" vertical="center" wrapText="1"/>
      <protection locked="0"/>
    </xf>
    <xf numFmtId="0" fontId="49" fillId="73" borderId="86" applyFont="0">
      <alignment horizontal="center" vertical="center" wrapText="1"/>
      <protection locked="0"/>
    </xf>
    <xf numFmtId="49" fontId="49" fillId="73" borderId="86" applyFont="0">
      <alignment vertical="center"/>
      <protection locked="0"/>
    </xf>
    <xf numFmtId="49" fontId="49" fillId="73" borderId="86" applyFont="0">
      <alignment vertical="center"/>
      <protection locked="0"/>
    </xf>
    <xf numFmtId="3" fontId="49" fillId="77" borderId="86" applyFont="0">
      <alignment horizontal="right" vertical="center"/>
      <protection locked="0"/>
    </xf>
    <xf numFmtId="3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65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10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9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173" fontId="49" fillId="77" borderId="86" applyFont="0">
      <alignment horizontal="right" vertical="center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0" fontId="49" fillId="77" borderId="86" applyNumberFormat="0" applyFont="0">
      <alignment horizontal="center" vertical="center" wrapText="1"/>
      <protection locked="0"/>
    </xf>
    <xf numFmtId="3" fontId="49" fillId="78" borderId="86" applyFont="0">
      <alignment horizontal="right" vertical="center"/>
      <protection locked="0"/>
    </xf>
    <xf numFmtId="3" fontId="49" fillId="78" borderId="86" applyFont="0">
      <alignment horizontal="right" vertical="center"/>
      <protection locked="0"/>
    </xf>
    <xf numFmtId="179" fontId="49" fillId="70" borderId="86" applyFont="0">
      <alignment horizontal="center" vertical="center"/>
    </xf>
    <xf numFmtId="179" fontId="49" fillId="70" borderId="86" applyFont="0">
      <alignment horizontal="center" vertical="center"/>
    </xf>
    <xf numFmtId="3" fontId="49" fillId="70" borderId="86" applyFont="0">
      <alignment horizontal="right" vertical="center"/>
    </xf>
    <xf numFmtId="3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80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65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10" fontId="49" fillId="70" borderId="86" applyFont="0">
      <alignment horizontal="right" vertical="center"/>
    </xf>
    <xf numFmtId="9" fontId="49" fillId="70" borderId="86" applyFont="0">
      <alignment horizontal="right" vertical="center"/>
    </xf>
    <xf numFmtId="9" fontId="49" fillId="70" borderId="86" applyFont="0">
      <alignment horizontal="right" vertical="center"/>
    </xf>
    <xf numFmtId="181" fontId="49" fillId="70" borderId="86" applyFont="0">
      <alignment horizontal="center" vertical="center" wrapText="1"/>
    </xf>
    <xf numFmtId="181" fontId="49" fillId="70" borderId="86" applyFont="0">
      <alignment horizontal="center" vertical="center" wrapText="1"/>
    </xf>
    <xf numFmtId="175" fontId="49" fillId="79" borderId="86" applyFont="0">
      <alignment vertical="center"/>
    </xf>
    <xf numFmtId="175" fontId="49" fillId="79" borderId="86" applyFont="0">
      <alignment vertical="center"/>
    </xf>
    <xf numFmtId="1" fontId="49" fillId="79" borderId="86" applyFont="0">
      <alignment horizontal="right" vertical="center"/>
    </xf>
    <xf numFmtId="1" fontId="49" fillId="79" borderId="86" applyFont="0">
      <alignment horizontal="right" vertical="center"/>
    </xf>
    <xf numFmtId="176" fontId="49" fillId="79" borderId="86" applyFont="0">
      <alignment vertical="center"/>
    </xf>
    <xf numFmtId="176" fontId="49" fillId="79" borderId="86" applyFont="0">
      <alignment vertical="center"/>
    </xf>
    <xf numFmtId="9" fontId="49" fillId="79" borderId="86" applyFont="0">
      <alignment horizontal="right" vertical="center"/>
    </xf>
    <xf numFmtId="9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73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10" fontId="49" fillId="79" borderId="86" applyFont="0">
      <alignment horizontal="right" vertical="center"/>
    </xf>
    <xf numFmtId="0" fontId="49" fillId="79" borderId="86" applyFont="0">
      <alignment horizontal="center" vertical="center" wrapText="1"/>
    </xf>
    <xf numFmtId="0" fontId="49" fillId="79" borderId="86" applyFont="0">
      <alignment horizontal="center" vertical="center" wrapText="1"/>
    </xf>
    <xf numFmtId="49" fontId="49" fillId="79" borderId="86" applyFont="0">
      <alignment vertical="center"/>
    </xf>
    <xf numFmtId="49" fontId="49" fillId="79" borderId="86" applyFont="0">
      <alignment vertical="center"/>
    </xf>
    <xf numFmtId="176" fontId="49" fillId="80" borderId="86" applyFont="0">
      <alignment vertical="center"/>
    </xf>
    <xf numFmtId="176" fontId="49" fillId="80" borderId="86" applyFont="0">
      <alignment vertical="center"/>
    </xf>
    <xf numFmtId="9" fontId="49" fillId="80" borderId="86" applyFont="0">
      <alignment horizontal="right" vertical="center"/>
    </xf>
    <xf numFmtId="9" fontId="49" fillId="80" borderId="86" applyFont="0">
      <alignment horizontal="right" vertical="center"/>
    </xf>
    <xf numFmtId="175" fontId="49" fillId="81" borderId="86">
      <alignment vertical="center"/>
    </xf>
    <xf numFmtId="175" fontId="49" fillId="81" borderId="86">
      <alignment vertical="center"/>
    </xf>
    <xf numFmtId="176" fontId="49" fillId="82" borderId="86" applyFont="0">
      <alignment horizontal="right" vertical="center"/>
    </xf>
    <xf numFmtId="176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" fontId="49" fillId="82" borderId="86" applyFont="0">
      <alignment horizontal="right" vertical="center"/>
    </xf>
    <xf numFmtId="176" fontId="49" fillId="82" borderId="86" applyFont="0">
      <alignment vertical="center"/>
    </xf>
    <xf numFmtId="176" fontId="49" fillId="82" borderId="86" applyFont="0">
      <alignment vertical="center"/>
    </xf>
    <xf numFmtId="165" fontId="49" fillId="82" borderId="86" applyFont="0">
      <alignment vertical="center"/>
    </xf>
    <xf numFmtId="165" fontId="49" fillId="82" borderId="86" applyFont="0">
      <alignment vertical="center"/>
    </xf>
    <xf numFmtId="10" fontId="49" fillId="82" borderId="86" applyFont="0">
      <alignment horizontal="right" vertical="center"/>
    </xf>
    <xf numFmtId="10" fontId="49" fillId="82" borderId="86" applyFont="0">
      <alignment horizontal="right" vertical="center"/>
    </xf>
    <xf numFmtId="9" fontId="49" fillId="82" borderId="86" applyFont="0">
      <alignment horizontal="right" vertical="center"/>
    </xf>
    <xf numFmtId="9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173" fontId="49" fillId="82" borderId="86" applyFont="0">
      <alignment horizontal="right" vertical="center"/>
    </xf>
    <xf numFmtId="0" fontId="49" fillId="82" borderId="86" applyFont="0">
      <alignment horizontal="center" vertical="center" wrapText="1"/>
    </xf>
    <xf numFmtId="0" fontId="49" fillId="82" borderId="86" applyFont="0">
      <alignment horizontal="center" vertical="center" wrapText="1"/>
    </xf>
    <xf numFmtId="49" fontId="49" fillId="82" borderId="86" applyFont="0">
      <alignment vertical="center"/>
    </xf>
    <xf numFmtId="49" fontId="49" fillId="82" borderId="86" applyFont="0">
      <alignment vertical="center"/>
    </xf>
    <xf numFmtId="0" fontId="49" fillId="71" borderId="86" applyNumberFormat="0" applyFont="0" applyBorder="0" applyProtection="0">
      <alignment horizontal="center" vertical="center"/>
    </xf>
    <xf numFmtId="3" fontId="49" fillId="72" borderId="86" applyFont="0" applyProtection="0">
      <alignment horizontal="right" vertical="center"/>
    </xf>
    <xf numFmtId="3" fontId="49" fillId="73" borderId="86" applyFont="0">
      <alignment horizontal="right" vertical="center"/>
      <protection locked="0"/>
    </xf>
    <xf numFmtId="3" fontId="49" fillId="70" borderId="86" applyFont="0">
      <alignment horizontal="right" vertical="center"/>
    </xf>
    <xf numFmtId="0" fontId="59" fillId="68" borderId="100" applyNumberFormat="0" applyAlignment="0" applyProtection="0"/>
    <xf numFmtId="0" fontId="59" fillId="68" borderId="100" applyNumberFormat="0" applyAlignment="0" applyProtection="0"/>
    <xf numFmtId="0" fontId="60" fillId="68" borderId="100" applyNumberFormat="0" applyAlignment="0" applyProtection="0"/>
    <xf numFmtId="0" fontId="57" fillId="55" borderId="100" applyNumberFormat="0" applyAlignment="0" applyProtection="0"/>
    <xf numFmtId="0" fontId="80" fillId="55" borderId="100" applyNumberFormat="0" applyAlignment="0" applyProtection="0"/>
    <xf numFmtId="0" fontId="80" fillId="55" borderId="100" applyNumberFormat="0" applyAlignment="0" applyProtection="0"/>
    <xf numFmtId="0" fontId="49" fillId="75" borderId="101" applyNumberFormat="0" applyFont="0" applyAlignment="0" applyProtection="0"/>
    <xf numFmtId="0" fontId="49" fillId="75" borderId="101" applyNumberFormat="0" applyFont="0" applyAlignment="0" applyProtection="0"/>
    <xf numFmtId="0" fontId="49" fillId="75" borderId="101" applyNumberFormat="0" applyFont="0" applyAlignment="0" applyProtection="0"/>
    <xf numFmtId="0" fontId="87" fillId="68" borderId="102" applyNumberFormat="0" applyAlignment="0" applyProtection="0"/>
    <xf numFmtId="0" fontId="87" fillId="68" borderId="102" applyNumberFormat="0" applyAlignment="0" applyProtection="0"/>
    <xf numFmtId="0" fontId="81" fillId="68" borderId="102" applyNumberFormat="0" applyAlignment="0" applyProtection="0"/>
    <xf numFmtId="0" fontId="89" fillId="0" borderId="103" applyNumberFormat="0" applyFill="0" applyAlignment="0" applyProtection="0"/>
    <xf numFmtId="3" fontId="49" fillId="77" borderId="99" applyFont="0">
      <alignment horizontal="right" vertical="center"/>
      <protection locked="0"/>
    </xf>
    <xf numFmtId="3" fontId="64" fillId="70" borderId="99" applyFont="0" applyFill="0" applyProtection="0">
      <alignment horizontal="right" vertical="center"/>
    </xf>
    <xf numFmtId="10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175" fontId="49" fillId="73" borderId="99" applyFont="0">
      <alignment vertical="center"/>
      <protection locked="0"/>
    </xf>
    <xf numFmtId="165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0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0" fontId="49" fillId="73" borderId="99" applyFont="0">
      <alignment horizontal="center" vertical="center" wrapText="1"/>
      <protection locked="0"/>
    </xf>
    <xf numFmtId="49" fontId="49" fillId="73" borderId="99" applyFont="0">
      <alignment vertical="center"/>
      <protection locked="0"/>
    </xf>
    <xf numFmtId="165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3" fontId="49" fillId="78" borderId="99" applyFont="0">
      <alignment horizontal="right" vertical="center"/>
      <protection locked="0"/>
    </xf>
    <xf numFmtId="179" fontId="49" fillId="70" borderId="99" applyFont="0">
      <alignment horizontal="center" vertical="center"/>
    </xf>
    <xf numFmtId="180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9" fontId="49" fillId="70" borderId="99" applyFont="0">
      <alignment horizontal="right" vertical="center"/>
    </xf>
    <xf numFmtId="181" fontId="49" fillId="70" borderId="99" applyFont="0">
      <alignment horizontal="center" vertical="center" wrapText="1"/>
    </xf>
    <xf numFmtId="175" fontId="49" fillId="79" borderId="99" applyFont="0">
      <alignment vertical="center"/>
    </xf>
    <xf numFmtId="1" fontId="49" fillId="79" borderId="99" applyFont="0">
      <alignment horizontal="right" vertical="center"/>
    </xf>
    <xf numFmtId="176" fontId="49" fillId="79" borderId="99" applyFont="0">
      <alignment vertical="center"/>
    </xf>
    <xf numFmtId="9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0" fontId="49" fillId="79" borderId="99" applyFont="0">
      <alignment horizontal="center" vertical="center" wrapText="1"/>
    </xf>
    <xf numFmtId="49" fontId="49" fillId="79" borderId="99" applyFont="0">
      <alignment vertical="center"/>
    </xf>
    <xf numFmtId="176" fontId="49" fillId="80" borderId="99" applyFont="0">
      <alignment vertical="center"/>
    </xf>
    <xf numFmtId="9" fontId="49" fillId="80" borderId="99" applyFont="0">
      <alignment horizontal="right" vertical="center"/>
    </xf>
    <xf numFmtId="175" fontId="49" fillId="81" borderId="99">
      <alignment vertical="center"/>
    </xf>
    <xf numFmtId="176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76" fontId="49" fillId="82" borderId="99" applyFont="0">
      <alignment vertical="center"/>
    </xf>
    <xf numFmtId="165" fontId="49" fillId="82" borderId="99" applyFont="0">
      <alignment vertical="center"/>
    </xf>
    <xf numFmtId="10" fontId="49" fillId="82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49" fontId="49" fillId="82" borderId="99" applyFont="0">
      <alignment vertical="center"/>
    </xf>
    <xf numFmtId="0" fontId="81" fillId="68" borderId="102" applyNumberFormat="0" applyAlignment="0" applyProtection="0"/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76" fillId="70" borderId="104" applyFont="0" applyBorder="0">
      <alignment horizontal="center" wrapText="1"/>
    </xf>
    <xf numFmtId="0" fontId="76" fillId="70" borderId="104" applyFont="0" applyBorder="0">
      <alignment horizontal="center" wrapText="1"/>
    </xf>
    <xf numFmtId="3" fontId="49" fillId="72" borderId="99" applyFont="0" applyProtection="0">
      <alignment horizontal="right" vertical="center"/>
    </xf>
    <xf numFmtId="0" fontId="49" fillId="72" borderId="104" applyNumberFormat="0" applyFont="0" applyBorder="0" applyProtection="0">
      <alignment horizontal="left" vertical="center"/>
    </xf>
    <xf numFmtId="3" fontId="49" fillId="73" borderId="99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1" applyNumberFormat="0" applyFont="0" applyAlignment="0" applyProtection="0"/>
    <xf numFmtId="0" fontId="81" fillId="68" borderId="102" applyNumberFormat="0" applyAlignment="0" applyProtection="0"/>
    <xf numFmtId="0" fontId="49" fillId="75" borderId="101" applyNumberFormat="0" applyFont="0" applyAlignment="0" applyProtection="0"/>
    <xf numFmtId="0" fontId="49" fillId="75" borderId="101" applyNumberFormat="0" applyFont="0" applyAlignment="0" applyProtection="0"/>
    <xf numFmtId="0" fontId="49" fillId="75" borderId="101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03" applyNumberFormat="0" applyFill="0" applyAlignment="0" applyProtection="0"/>
    <xf numFmtId="0" fontId="87" fillId="68" borderId="102" applyNumberFormat="0" applyAlignment="0" applyProtection="0"/>
    <xf numFmtId="0" fontId="87" fillId="68" borderId="102" applyNumberFormat="0" applyAlignment="0" applyProtection="0"/>
    <xf numFmtId="0" fontId="81" fillId="68" borderId="102" applyNumberFormat="0" applyAlignment="0" applyProtection="0"/>
    <xf numFmtId="3" fontId="49" fillId="70" borderId="99" applyFont="0">
      <alignment horizontal="right" vertical="center"/>
    </xf>
    <xf numFmtId="10" fontId="49" fillId="82" borderId="105" applyFont="0">
      <alignment horizontal="right" vertical="center"/>
    </xf>
    <xf numFmtId="10" fontId="49" fillId="82" borderId="105" applyFont="0">
      <alignment horizontal="right" vertical="center"/>
    </xf>
    <xf numFmtId="0" fontId="89" fillId="0" borderId="103" applyNumberFormat="0" applyFill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60" fillId="68" borderId="107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9" fillId="0" borderId="110" applyNumberFormat="0" applyFill="0" applyAlignment="0" applyProtection="0"/>
    <xf numFmtId="0" fontId="89" fillId="0" borderId="103" applyNumberFormat="0" applyFill="0" applyAlignment="0" applyProtection="0"/>
    <xf numFmtId="0" fontId="89" fillId="0" borderId="103" applyNumberFormat="0" applyFill="0" applyAlignment="0" applyProtection="0"/>
    <xf numFmtId="0" fontId="57" fillId="55" borderId="100" applyNumberFormat="0" applyAlignment="0" applyProtection="0"/>
    <xf numFmtId="0" fontId="59" fillId="68" borderId="100" applyNumberFormat="0" applyAlignment="0" applyProtection="0"/>
    <xf numFmtId="0" fontId="59" fillId="68" borderId="100" applyNumberFormat="0" applyAlignment="0" applyProtection="0"/>
    <xf numFmtId="0" fontId="60" fillId="68" borderId="100" applyNumberFormat="0" applyAlignment="0" applyProtection="0"/>
    <xf numFmtId="0" fontId="57" fillId="55" borderId="100" applyNumberFormat="0" applyAlignment="0" applyProtection="0"/>
    <xf numFmtId="0" fontId="80" fillId="55" borderId="100" applyNumberFormat="0" applyAlignment="0" applyProtection="0"/>
    <xf numFmtId="0" fontId="80" fillId="55" borderId="100" applyNumberFormat="0" applyAlignment="0" applyProtection="0"/>
    <xf numFmtId="0" fontId="60" fillId="68" borderId="100" applyNumberFormat="0" applyAlignment="0" applyProtection="0"/>
    <xf numFmtId="0" fontId="86" fillId="0" borderId="103" applyNumberFormat="0" applyFill="0" applyAlignment="0" applyProtection="0"/>
    <xf numFmtId="0" fontId="89" fillId="0" borderId="103" applyNumberFormat="0" applyFill="0" applyAlignment="0" applyProtection="0"/>
    <xf numFmtId="0" fontId="89" fillId="0" borderId="103" applyNumberFormat="0" applyFill="0" applyAlignment="0" applyProtection="0"/>
    <xf numFmtId="0" fontId="89" fillId="0" borderId="103" applyNumberFormat="0" applyFill="0" applyAlignment="0" applyProtection="0"/>
    <xf numFmtId="0" fontId="57" fillId="55" borderId="100" applyNumberFormat="0" applyAlignment="0" applyProtection="0"/>
    <xf numFmtId="0" fontId="59" fillId="68" borderId="100" applyNumberFormat="0" applyAlignment="0" applyProtection="0"/>
    <xf numFmtId="0" fontId="59" fillId="68" borderId="100" applyNumberFormat="0" applyAlignment="0" applyProtection="0"/>
    <xf numFmtId="0" fontId="60" fillId="68" borderId="100" applyNumberFormat="0" applyAlignment="0" applyProtection="0"/>
    <xf numFmtId="0" fontId="57" fillId="55" borderId="100" applyNumberFormat="0" applyAlignment="0" applyProtection="0"/>
    <xf numFmtId="0" fontId="80" fillId="55" borderId="100" applyNumberFormat="0" applyAlignment="0" applyProtection="0"/>
    <xf numFmtId="0" fontId="80" fillId="55" borderId="100" applyNumberFormat="0" applyAlignment="0" applyProtection="0"/>
    <xf numFmtId="0" fontId="60" fillId="68" borderId="100" applyNumberFormat="0" applyAlignment="0" applyProtection="0"/>
    <xf numFmtId="0" fontId="86" fillId="0" borderId="103" applyNumberFormat="0" applyFill="0" applyAlignment="0" applyProtection="0"/>
    <xf numFmtId="0" fontId="89" fillId="0" borderId="103" applyNumberFormat="0" applyFill="0" applyAlignment="0" applyProtection="0"/>
    <xf numFmtId="0" fontId="49" fillId="71" borderId="99" applyNumberFormat="0" applyFont="0" applyBorder="0" applyProtection="0">
      <alignment horizontal="center" vertical="center"/>
    </xf>
    <xf numFmtId="0" fontId="81" fillId="68" borderId="109" applyNumberFormat="0" applyAlignment="0" applyProtection="0"/>
    <xf numFmtId="0" fontId="81" fillId="68" borderId="109" applyNumberFormat="0" applyAlignment="0" applyProtection="0"/>
    <xf numFmtId="9" fontId="49" fillId="73" borderId="106" applyFont="0">
      <alignment horizontal="right" vertical="center"/>
      <protection locked="0"/>
    </xf>
    <xf numFmtId="9" fontId="49" fillId="73" borderId="106" applyFont="0">
      <alignment horizontal="right" vertical="center"/>
      <protection locked="0"/>
    </xf>
    <xf numFmtId="168" fontId="49" fillId="73" borderId="106" applyFont="0">
      <alignment horizontal="right" vertical="center"/>
      <protection locked="0"/>
    </xf>
    <xf numFmtId="168" fontId="49" fillId="73" borderId="106" applyFont="0">
      <alignment horizontal="right" vertical="center"/>
      <protection locked="0"/>
    </xf>
    <xf numFmtId="0" fontId="81" fillId="68" borderId="109" applyNumberFormat="0" applyAlignment="0" applyProtection="0"/>
    <xf numFmtId="168" fontId="49" fillId="77" borderId="106" applyFont="0">
      <alignment horizontal="right" vertical="center"/>
      <protection locked="0"/>
    </xf>
    <xf numFmtId="168" fontId="49" fillId="77" borderId="106" applyFont="0">
      <alignment horizontal="right" vertical="center"/>
      <protection locked="0"/>
    </xf>
    <xf numFmtId="0" fontId="87" fillId="68" borderId="109" applyNumberFormat="0" applyAlignment="0" applyProtection="0"/>
    <xf numFmtId="0" fontId="87" fillId="68" borderId="109" applyNumberFormat="0" applyAlignment="0" applyProtection="0"/>
    <xf numFmtId="0" fontId="81" fillId="68" borderId="109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60" fillId="68" borderId="107" applyNumberFormat="0" applyAlignment="0" applyProtection="0"/>
    <xf numFmtId="0" fontId="86" fillId="0" borderId="110" applyNumberFormat="0" applyFill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60" fillId="68" borderId="107" applyNumberFormat="0" applyAlignment="0" applyProtection="0"/>
    <xf numFmtId="0" fontId="86" fillId="0" borderId="110" applyNumberFormat="0" applyFill="0" applyAlignment="0" applyProtection="0"/>
    <xf numFmtId="0" fontId="89" fillId="0" borderId="110" applyNumberFormat="0" applyFill="0" applyAlignment="0" applyProtection="0"/>
    <xf numFmtId="0" fontId="48" fillId="49" borderId="104">
      <alignment horizontal="left" vertical="center" indent="1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3" fontId="64" fillId="70" borderId="99" applyFont="0" applyFill="0" applyProtection="0">
      <alignment horizontal="right" vertical="center"/>
    </xf>
    <xf numFmtId="3" fontId="64" fillId="70" borderId="99" applyFont="0" applyFill="0" applyProtection="0">
      <alignment horizontal="right" vertical="center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0" fontId="49" fillId="72" borderId="104" applyNumberFormat="0" applyFont="0" applyBorder="0" applyProtection="0">
      <alignment horizontal="left" vertical="center"/>
    </xf>
    <xf numFmtId="0" fontId="49" fillId="72" borderId="104" applyNumberFormat="0" applyFont="0" applyBorder="0" applyProtection="0">
      <alignment horizontal="left" vertical="center"/>
    </xf>
    <xf numFmtId="0" fontId="49" fillId="72" borderId="104" applyNumberFormat="0" applyFont="0" applyBorder="0" applyProtection="0">
      <alignment horizontal="left" vertical="center"/>
    </xf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175" fontId="49" fillId="73" borderId="99" applyFont="0">
      <alignment vertical="center"/>
      <protection locked="0"/>
    </xf>
    <xf numFmtId="175" fontId="49" fillId="73" borderId="99" applyFont="0">
      <alignment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76" fontId="49" fillId="74" borderId="99" applyFont="0">
      <alignment vertical="center"/>
      <protection locked="0"/>
    </xf>
    <xf numFmtId="10" fontId="49" fillId="73" borderId="99" applyFont="0">
      <alignment horizontal="right" vertical="center"/>
      <protection locked="0"/>
    </xf>
    <xf numFmtId="10" fontId="49" fillId="73" borderId="99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3" borderId="99" applyFont="0">
      <alignment horizontal="center" vertical="center" wrapText="1"/>
      <protection locked="0"/>
    </xf>
    <xf numFmtId="0" fontId="49" fillId="73" borderId="99" applyFont="0">
      <alignment horizontal="center" vertical="center" wrapText="1"/>
      <protection locked="0"/>
    </xf>
    <xf numFmtId="49" fontId="49" fillId="73" borderId="99" applyFont="0">
      <alignment vertical="center"/>
      <protection locked="0"/>
    </xf>
    <xf numFmtId="49" fontId="49" fillId="73" borderId="99" applyFont="0">
      <alignment vertical="center"/>
      <protection locked="0"/>
    </xf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3" fontId="49" fillId="77" borderId="99" applyFont="0">
      <alignment horizontal="right" vertical="center"/>
      <protection locked="0"/>
    </xf>
    <xf numFmtId="3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3" fontId="49" fillId="78" borderId="99" applyFont="0">
      <alignment horizontal="right" vertical="center"/>
      <protection locked="0"/>
    </xf>
    <xf numFmtId="3" fontId="49" fillId="78" borderId="99" applyFont="0">
      <alignment horizontal="right" vertical="center"/>
      <protection locked="0"/>
    </xf>
    <xf numFmtId="179" fontId="49" fillId="70" borderId="99" applyFont="0">
      <alignment horizontal="center" vertical="center"/>
    </xf>
    <xf numFmtId="179" fontId="49" fillId="70" borderId="99" applyFont="0">
      <alignment horizontal="center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9" fontId="49" fillId="70" borderId="99" applyFont="0">
      <alignment horizontal="right" vertical="center"/>
    </xf>
    <xf numFmtId="9" fontId="49" fillId="70" borderId="99" applyFont="0">
      <alignment horizontal="right" vertical="center"/>
    </xf>
    <xf numFmtId="181" fontId="49" fillId="70" borderId="99" applyFont="0">
      <alignment horizontal="center" vertical="center" wrapText="1"/>
    </xf>
    <xf numFmtId="181" fontId="49" fillId="70" borderId="99" applyFont="0">
      <alignment horizontal="center" vertical="center" wrapText="1"/>
    </xf>
    <xf numFmtId="175" fontId="49" fillId="79" borderId="99" applyFont="0">
      <alignment vertical="center"/>
    </xf>
    <xf numFmtId="175" fontId="49" fillId="79" borderId="99" applyFont="0">
      <alignment vertical="center"/>
    </xf>
    <xf numFmtId="1" fontId="49" fillId="79" borderId="99" applyFont="0">
      <alignment horizontal="right" vertical="center"/>
    </xf>
    <xf numFmtId="1" fontId="49" fillId="79" borderId="99" applyFont="0">
      <alignment horizontal="right" vertical="center"/>
    </xf>
    <xf numFmtId="176" fontId="49" fillId="79" borderId="99" applyFont="0">
      <alignment vertical="center"/>
    </xf>
    <xf numFmtId="176" fontId="49" fillId="79" borderId="99" applyFont="0">
      <alignment vertical="center"/>
    </xf>
    <xf numFmtId="9" fontId="49" fillId="79" borderId="99" applyFont="0">
      <alignment horizontal="right" vertical="center"/>
    </xf>
    <xf numFmtId="9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0" fontId="49" fillId="79" borderId="99" applyFont="0">
      <alignment horizontal="center" vertical="center" wrapText="1"/>
    </xf>
    <xf numFmtId="0" fontId="49" fillId="79" borderId="99" applyFont="0">
      <alignment horizontal="center" vertical="center" wrapText="1"/>
    </xf>
    <xf numFmtId="49" fontId="49" fillId="79" borderId="99" applyFont="0">
      <alignment vertical="center"/>
    </xf>
    <xf numFmtId="49" fontId="49" fillId="79" borderId="99" applyFont="0">
      <alignment vertical="center"/>
    </xf>
    <xf numFmtId="176" fontId="49" fillId="80" borderId="99" applyFont="0">
      <alignment vertical="center"/>
    </xf>
    <xf numFmtId="176" fontId="49" fillId="80" borderId="99" applyFont="0">
      <alignment vertical="center"/>
    </xf>
    <xf numFmtId="9" fontId="49" fillId="80" borderId="99" applyFont="0">
      <alignment horizontal="right" vertical="center"/>
    </xf>
    <xf numFmtId="9" fontId="49" fillId="80" borderId="99" applyFont="0">
      <alignment horizontal="right" vertical="center"/>
    </xf>
    <xf numFmtId="175" fontId="49" fillId="81" borderId="99">
      <alignment vertical="center"/>
    </xf>
    <xf numFmtId="175" fontId="49" fillId="81" borderId="99">
      <alignment vertical="center"/>
    </xf>
    <xf numFmtId="176" fontId="49" fillId="82" borderId="99" applyFont="0">
      <alignment horizontal="right" vertical="center"/>
    </xf>
    <xf numFmtId="176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76" fontId="49" fillId="82" borderId="99" applyFont="0">
      <alignment vertical="center"/>
    </xf>
    <xf numFmtId="176" fontId="49" fillId="82" borderId="99" applyFont="0">
      <alignment vertical="center"/>
    </xf>
    <xf numFmtId="165" fontId="49" fillId="82" borderId="99" applyFont="0">
      <alignment vertical="center"/>
    </xf>
    <xf numFmtId="165" fontId="49" fillId="82" borderId="99" applyFont="0">
      <alignment vertical="center"/>
    </xf>
    <xf numFmtId="10" fontId="49" fillId="82" borderId="99" applyFont="0">
      <alignment horizontal="right" vertical="center"/>
    </xf>
    <xf numFmtId="10" fontId="49" fillId="82" borderId="99" applyFont="0">
      <alignment horizontal="right" vertical="center"/>
    </xf>
    <xf numFmtId="9" fontId="49" fillId="82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0" fontId="49" fillId="82" borderId="99" applyFont="0">
      <alignment horizontal="center" vertical="center" wrapText="1"/>
    </xf>
    <xf numFmtId="49" fontId="49" fillId="82" borderId="99" applyFont="0">
      <alignment vertical="center"/>
    </xf>
    <xf numFmtId="49" fontId="49" fillId="82" borderId="99" applyFont="0">
      <alignment vertical="center"/>
    </xf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48" fillId="49" borderId="104">
      <alignment horizontal="left" vertical="center" indent="1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49" fillId="71" borderId="99" applyNumberFormat="0" applyFont="0" applyBorder="0" applyProtection="0">
      <alignment horizontal="center" vertical="center"/>
    </xf>
    <xf numFmtId="3" fontId="49" fillId="72" borderId="99" applyFont="0" applyProtection="0">
      <alignment horizontal="right" vertical="center"/>
    </xf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3" fontId="49" fillId="73" borderId="99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10" applyNumberFormat="0" applyFill="0" applyAlignment="0" applyProtection="0"/>
    <xf numFmtId="3" fontId="49" fillId="70" borderId="99" applyFont="0">
      <alignment horizontal="right" vertical="center"/>
    </xf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49" fillId="75" borderId="108" applyNumberFormat="0" applyFont="0" applyAlignment="0" applyProtection="0"/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10" fontId="49" fillId="82" borderId="105" applyFont="0">
      <alignment horizontal="right" vertical="center"/>
    </xf>
    <xf numFmtId="0" fontId="81" fillId="68" borderId="69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49" fillId="75" borderId="108" applyNumberFormat="0" applyFont="0" applyAlignment="0" applyProtection="0"/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10" fontId="49" fillId="82" borderId="105" applyFont="0">
      <alignment horizontal="right" vertical="center"/>
    </xf>
    <xf numFmtId="0" fontId="81" fillId="68" borderId="69" applyNumberFormat="0" applyAlignment="0" applyProtection="0"/>
    <xf numFmtId="10" fontId="49" fillId="82" borderId="105" applyFont="0">
      <alignment horizontal="right" vertical="center"/>
    </xf>
    <xf numFmtId="168" fontId="49" fillId="73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49" fillId="71" borderId="99" applyNumberFormat="0" applyFont="0" applyBorder="0">
      <alignment horizontal="center" vertical="center"/>
    </xf>
    <xf numFmtId="9" fontId="49" fillId="73" borderId="111" applyFont="0">
      <alignment horizontal="right" vertical="center"/>
      <protection locked="0"/>
    </xf>
    <xf numFmtId="0" fontId="49" fillId="71" borderId="99" applyNumberFormat="0" applyFont="0" applyBorder="0" applyProtection="0">
      <alignment horizontal="center" vertical="center"/>
    </xf>
    <xf numFmtId="49" fontId="49" fillId="73" borderId="99" applyFont="0">
      <alignment vertical="center"/>
      <protection locked="0"/>
    </xf>
    <xf numFmtId="49" fontId="49" fillId="73" borderId="99" applyFont="0">
      <alignment vertical="center"/>
      <protection locked="0"/>
    </xf>
    <xf numFmtId="0" fontId="49" fillId="73" borderId="99" applyFont="0">
      <alignment horizontal="center" vertical="center" wrapText="1"/>
      <protection locked="0"/>
    </xf>
    <xf numFmtId="0" fontId="49" fillId="73" borderId="99" applyFont="0">
      <alignment horizontal="center" vertical="center" wrapText="1"/>
      <protection locked="0"/>
    </xf>
    <xf numFmtId="173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0" fontId="49" fillId="73" borderId="99" applyFont="0">
      <alignment horizontal="right" vertical="center"/>
      <protection locked="0"/>
    </xf>
    <xf numFmtId="10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76" fontId="49" fillId="74" borderId="99" applyFont="0">
      <alignment vertical="center"/>
      <protection locked="0"/>
    </xf>
    <xf numFmtId="165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175" fontId="49" fillId="73" borderId="99" applyFont="0">
      <alignment vertical="center"/>
      <protection locked="0"/>
    </xf>
    <xf numFmtId="175" fontId="49" fillId="73" borderId="99" applyFont="0">
      <alignment vertical="center"/>
      <protection locked="0"/>
    </xf>
    <xf numFmtId="9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3" fontId="64" fillId="70" borderId="99" applyFont="0" applyFill="0" applyProtection="0">
      <alignment horizontal="right" vertical="center"/>
    </xf>
    <xf numFmtId="3" fontId="64" fillId="70" borderId="99" applyFont="0" applyFill="0" applyProtection="0">
      <alignment horizontal="right" vertical="center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3" fontId="64" fillId="70" borderId="99" applyFont="0" applyFill="0" applyProtection="0">
      <alignment horizontal="right" vertical="center"/>
    </xf>
    <xf numFmtId="3" fontId="64" fillId="70" borderId="99" applyFont="0" applyFill="0" applyProtection="0">
      <alignment horizontal="right" vertical="center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0" fontId="76" fillId="70" borderId="104" applyFont="0" applyBorder="0">
      <alignment horizontal="center" wrapText="1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0" fontId="49" fillId="72" borderId="104" applyNumberFormat="0" applyFont="0" applyBorder="0" applyProtection="0">
      <alignment horizontal="left" vertical="center"/>
    </xf>
    <xf numFmtId="0" fontId="49" fillId="72" borderId="104" applyNumberFormat="0" applyFont="0" applyBorder="0" applyProtection="0">
      <alignment horizontal="left" vertical="center"/>
    </xf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175" fontId="49" fillId="73" borderId="99" applyFont="0">
      <alignment vertical="center"/>
      <protection locked="0"/>
    </xf>
    <xf numFmtId="175" fontId="49" fillId="73" borderId="99" applyFont="0">
      <alignment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76" fontId="49" fillId="74" borderId="99" applyFont="0">
      <alignment vertical="center"/>
      <protection locked="0"/>
    </xf>
    <xf numFmtId="10" fontId="49" fillId="73" borderId="99" applyFont="0">
      <alignment horizontal="right" vertical="center"/>
      <protection locked="0"/>
    </xf>
    <xf numFmtId="10" fontId="49" fillId="73" borderId="99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3" borderId="99" applyFont="0">
      <alignment horizontal="center" vertical="center" wrapText="1"/>
      <protection locked="0"/>
    </xf>
    <xf numFmtId="0" fontId="49" fillId="73" borderId="99" applyFont="0">
      <alignment horizontal="center" vertical="center" wrapText="1"/>
      <protection locked="0"/>
    </xf>
    <xf numFmtId="49" fontId="49" fillId="73" borderId="99" applyFont="0">
      <alignment vertical="center"/>
      <protection locked="0"/>
    </xf>
    <xf numFmtId="49" fontId="49" fillId="73" borderId="99" applyFont="0">
      <alignment vertical="center"/>
      <protection locked="0"/>
    </xf>
    <xf numFmtId="3" fontId="49" fillId="77" borderId="99" applyFont="0">
      <alignment horizontal="right" vertical="center"/>
      <protection locked="0"/>
    </xf>
    <xf numFmtId="3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3" fontId="49" fillId="78" borderId="99" applyFont="0">
      <alignment horizontal="right" vertical="center"/>
      <protection locked="0"/>
    </xf>
    <xf numFmtId="3" fontId="49" fillId="78" borderId="99" applyFont="0">
      <alignment horizontal="right" vertical="center"/>
      <protection locked="0"/>
    </xf>
    <xf numFmtId="179" fontId="49" fillId="70" borderId="99" applyFont="0">
      <alignment horizontal="center" vertical="center"/>
    </xf>
    <xf numFmtId="179" fontId="49" fillId="70" borderId="99" applyFont="0">
      <alignment horizontal="center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9" fontId="49" fillId="70" borderId="99" applyFont="0">
      <alignment horizontal="right" vertical="center"/>
    </xf>
    <xf numFmtId="9" fontId="49" fillId="70" borderId="99" applyFont="0">
      <alignment horizontal="right" vertical="center"/>
    </xf>
    <xf numFmtId="181" fontId="49" fillId="70" borderId="99" applyFont="0">
      <alignment horizontal="center" vertical="center" wrapText="1"/>
    </xf>
    <xf numFmtId="181" fontId="49" fillId="70" borderId="99" applyFont="0">
      <alignment horizontal="center" vertical="center" wrapText="1"/>
    </xf>
    <xf numFmtId="175" fontId="49" fillId="79" borderId="99" applyFont="0">
      <alignment vertical="center"/>
    </xf>
    <xf numFmtId="175" fontId="49" fillId="79" borderId="99" applyFont="0">
      <alignment vertical="center"/>
    </xf>
    <xf numFmtId="1" fontId="49" fillId="79" borderId="99" applyFont="0">
      <alignment horizontal="right" vertical="center"/>
    </xf>
    <xf numFmtId="1" fontId="49" fillId="79" borderId="99" applyFont="0">
      <alignment horizontal="right" vertical="center"/>
    </xf>
    <xf numFmtId="176" fontId="49" fillId="79" borderId="99" applyFont="0">
      <alignment vertical="center"/>
    </xf>
    <xf numFmtId="176" fontId="49" fillId="79" borderId="99" applyFont="0">
      <alignment vertical="center"/>
    </xf>
    <xf numFmtId="9" fontId="49" fillId="79" borderId="99" applyFont="0">
      <alignment horizontal="right" vertical="center"/>
    </xf>
    <xf numFmtId="9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0" fontId="49" fillId="79" borderId="99" applyFont="0">
      <alignment horizontal="center" vertical="center" wrapText="1"/>
    </xf>
    <xf numFmtId="0" fontId="49" fillId="79" borderId="99" applyFont="0">
      <alignment horizontal="center" vertical="center" wrapText="1"/>
    </xf>
    <xf numFmtId="49" fontId="49" fillId="79" borderId="99" applyFont="0">
      <alignment vertical="center"/>
    </xf>
    <xf numFmtId="49" fontId="49" fillId="79" borderId="99" applyFont="0">
      <alignment vertical="center"/>
    </xf>
    <xf numFmtId="176" fontId="49" fillId="80" borderId="99" applyFont="0">
      <alignment vertical="center"/>
    </xf>
    <xf numFmtId="176" fontId="49" fillId="80" borderId="99" applyFont="0">
      <alignment vertical="center"/>
    </xf>
    <xf numFmtId="9" fontId="49" fillId="80" borderId="99" applyFont="0">
      <alignment horizontal="right" vertical="center"/>
    </xf>
    <xf numFmtId="9" fontId="49" fillId="80" borderId="99" applyFont="0">
      <alignment horizontal="right" vertical="center"/>
    </xf>
    <xf numFmtId="175" fontId="49" fillId="81" borderId="99">
      <alignment vertical="center"/>
    </xf>
    <xf numFmtId="175" fontId="49" fillId="81" borderId="99">
      <alignment vertical="center"/>
    </xf>
    <xf numFmtId="176" fontId="49" fillId="82" borderId="99" applyFont="0">
      <alignment horizontal="right" vertical="center"/>
    </xf>
    <xf numFmtId="176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76" fontId="49" fillId="82" borderId="99" applyFont="0">
      <alignment vertical="center"/>
    </xf>
    <xf numFmtId="176" fontId="49" fillId="82" borderId="99" applyFont="0">
      <alignment vertical="center"/>
    </xf>
    <xf numFmtId="165" fontId="49" fillId="82" borderId="99" applyFont="0">
      <alignment vertical="center"/>
    </xf>
    <xf numFmtId="165" fontId="49" fillId="82" borderId="99" applyFont="0">
      <alignment vertical="center"/>
    </xf>
    <xf numFmtId="10" fontId="49" fillId="82" borderId="99" applyFont="0">
      <alignment horizontal="right" vertical="center"/>
    </xf>
    <xf numFmtId="10" fontId="49" fillId="82" borderId="99" applyFont="0">
      <alignment horizontal="right" vertical="center"/>
    </xf>
    <xf numFmtId="9" fontId="49" fillId="82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0" fontId="49" fillId="82" borderId="99" applyFont="0">
      <alignment horizontal="center" vertical="center" wrapText="1"/>
    </xf>
    <xf numFmtId="49" fontId="49" fillId="82" borderId="99" applyFont="0">
      <alignment vertical="center"/>
    </xf>
    <xf numFmtId="49" fontId="49" fillId="82" borderId="99" applyFont="0">
      <alignment vertical="center"/>
    </xf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49" fillId="71" borderId="99" applyNumberFormat="0" applyFont="0" applyBorder="0" applyProtection="0">
      <alignment horizontal="center" vertical="center"/>
    </xf>
    <xf numFmtId="0" fontId="76" fillId="70" borderId="104" applyFont="0" applyBorder="0">
      <alignment horizontal="center" wrapText="1"/>
    </xf>
    <xf numFmtId="0" fontId="76" fillId="70" borderId="104" applyFont="0" applyBorder="0">
      <alignment horizontal="center" wrapText="1"/>
    </xf>
    <xf numFmtId="0" fontId="49" fillId="72" borderId="104" applyNumberFormat="0" applyFont="0" applyBorder="0" applyProtection="0">
      <alignment horizontal="left" vertical="center"/>
    </xf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9" fontId="49" fillId="73" borderId="111" applyFont="0">
      <alignment horizontal="right" vertical="center"/>
      <protection locked="0"/>
    </xf>
    <xf numFmtId="9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168" fontId="49" fillId="73" borderId="111" applyFont="0">
      <alignment horizontal="right" vertical="center"/>
      <protection locked="0"/>
    </xf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168" fontId="49" fillId="77" borderId="111" applyFont="0">
      <alignment horizontal="right" vertical="center"/>
      <protection locked="0"/>
    </xf>
    <xf numFmtId="168" fontId="49" fillId="77" borderId="111" applyFont="0">
      <alignment horizontal="right" vertical="center"/>
      <protection locked="0"/>
    </xf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59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57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80" fillId="55" borderId="107" applyNumberFormat="0" applyAlignment="0" applyProtection="0"/>
    <xf numFmtId="0" fontId="49" fillId="75" borderId="108" applyNumberFormat="0" applyFon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49" fillId="75" borderId="108" applyNumberFormat="0" applyFont="0" applyAlignment="0" applyProtection="0"/>
    <xf numFmtId="0" fontId="86" fillId="0" borderId="110" applyNumberFormat="0" applyFill="0" applyAlignment="0" applyProtection="0"/>
    <xf numFmtId="0" fontId="86" fillId="0" borderId="110" applyNumberFormat="0" applyFill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7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60" fillId="68" borderId="107" applyNumberFormat="0" applyAlignment="0" applyProtection="0"/>
    <xf numFmtId="0" fontId="89" fillId="0" borderId="110" applyNumberFormat="0" applyFill="0" applyAlignment="0" applyProtection="0"/>
    <xf numFmtId="0" fontId="89" fillId="0" borderId="110" applyNumberFormat="0" applyFill="0" applyAlignment="0" applyProtection="0"/>
    <xf numFmtId="3" fontId="49" fillId="77" borderId="99" applyFont="0">
      <alignment horizontal="right" vertical="center"/>
      <protection locked="0"/>
    </xf>
    <xf numFmtId="3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3" fontId="49" fillId="78" borderId="99" applyFont="0">
      <alignment horizontal="right" vertical="center"/>
      <protection locked="0"/>
    </xf>
    <xf numFmtId="3" fontId="49" fillId="78" borderId="99" applyFont="0">
      <alignment horizontal="right" vertical="center"/>
      <protection locked="0"/>
    </xf>
    <xf numFmtId="179" fontId="49" fillId="70" borderId="99" applyFont="0">
      <alignment horizontal="center" vertical="center"/>
    </xf>
    <xf numFmtId="179" fontId="49" fillId="70" borderId="99" applyFont="0">
      <alignment horizontal="center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9" fontId="49" fillId="70" borderId="99" applyFont="0">
      <alignment horizontal="right" vertical="center"/>
    </xf>
    <xf numFmtId="9" fontId="49" fillId="70" borderId="99" applyFont="0">
      <alignment horizontal="right" vertical="center"/>
    </xf>
    <xf numFmtId="181" fontId="49" fillId="70" borderId="99" applyFont="0">
      <alignment horizontal="center" vertical="center" wrapText="1"/>
    </xf>
    <xf numFmtId="181" fontId="49" fillId="70" borderId="99" applyFont="0">
      <alignment horizontal="center" vertical="center" wrapText="1"/>
    </xf>
    <xf numFmtId="175" fontId="49" fillId="79" borderId="99" applyFont="0">
      <alignment vertical="center"/>
    </xf>
    <xf numFmtId="175" fontId="49" fillId="79" borderId="99" applyFont="0">
      <alignment vertical="center"/>
    </xf>
    <xf numFmtId="1" fontId="49" fillId="79" borderId="99" applyFont="0">
      <alignment horizontal="right" vertical="center"/>
    </xf>
    <xf numFmtId="1" fontId="49" fillId="79" borderId="99" applyFont="0">
      <alignment horizontal="right" vertical="center"/>
    </xf>
    <xf numFmtId="176" fontId="49" fillId="79" borderId="99" applyFont="0">
      <alignment vertical="center"/>
    </xf>
    <xf numFmtId="176" fontId="49" fillId="79" borderId="99" applyFont="0">
      <alignment vertical="center"/>
    </xf>
    <xf numFmtId="9" fontId="49" fillId="79" borderId="99" applyFont="0">
      <alignment horizontal="right" vertical="center"/>
    </xf>
    <xf numFmtId="9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0" fontId="49" fillId="79" borderId="99" applyFont="0">
      <alignment horizontal="center" vertical="center" wrapText="1"/>
    </xf>
    <xf numFmtId="0" fontId="49" fillId="79" borderId="99" applyFont="0">
      <alignment horizontal="center" vertical="center" wrapText="1"/>
    </xf>
    <xf numFmtId="49" fontId="49" fillId="79" borderId="99" applyFont="0">
      <alignment vertical="center"/>
    </xf>
    <xf numFmtId="49" fontId="49" fillId="79" borderId="99" applyFont="0">
      <alignment vertical="center"/>
    </xf>
    <xf numFmtId="176" fontId="49" fillId="80" borderId="99" applyFont="0">
      <alignment vertical="center"/>
    </xf>
    <xf numFmtId="176" fontId="49" fillId="80" borderId="99" applyFont="0">
      <alignment vertical="center"/>
    </xf>
    <xf numFmtId="9" fontId="49" fillId="80" borderId="99" applyFont="0">
      <alignment horizontal="right" vertical="center"/>
    </xf>
    <xf numFmtId="9" fontId="49" fillId="80" borderId="99" applyFont="0">
      <alignment horizontal="right" vertical="center"/>
    </xf>
    <xf numFmtId="175" fontId="49" fillId="81" borderId="99">
      <alignment vertical="center"/>
    </xf>
    <xf numFmtId="175" fontId="49" fillId="81" borderId="99">
      <alignment vertical="center"/>
    </xf>
    <xf numFmtId="176" fontId="49" fillId="82" borderId="99" applyFont="0">
      <alignment horizontal="right" vertical="center"/>
    </xf>
    <xf numFmtId="176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76" fontId="49" fillId="82" borderId="99" applyFont="0">
      <alignment vertical="center"/>
    </xf>
    <xf numFmtId="176" fontId="49" fillId="82" borderId="99" applyFont="0">
      <alignment vertical="center"/>
    </xf>
    <xf numFmtId="165" fontId="49" fillId="82" borderId="99" applyFont="0">
      <alignment vertical="center"/>
    </xf>
    <xf numFmtId="165" fontId="49" fillId="82" borderId="99" applyFont="0">
      <alignment vertical="center"/>
    </xf>
    <xf numFmtId="10" fontId="49" fillId="82" borderId="99" applyFont="0">
      <alignment horizontal="right" vertical="center"/>
    </xf>
    <xf numFmtId="10" fontId="49" fillId="82" borderId="99" applyFont="0">
      <alignment horizontal="right" vertical="center"/>
    </xf>
    <xf numFmtId="9" fontId="49" fillId="82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0" fontId="49" fillId="82" borderId="99" applyFont="0">
      <alignment horizontal="center" vertical="center" wrapText="1"/>
    </xf>
    <xf numFmtId="49" fontId="49" fillId="82" borderId="99" applyFont="0">
      <alignment vertical="center"/>
    </xf>
    <xf numFmtId="49" fontId="49" fillId="82" borderId="99" applyFont="0">
      <alignment vertical="center"/>
    </xf>
    <xf numFmtId="3" fontId="64" fillId="70" borderId="99" applyFont="0" applyFill="0" applyProtection="0">
      <alignment horizontal="right" vertical="center"/>
    </xf>
    <xf numFmtId="3" fontId="64" fillId="70" borderId="99" applyFont="0" applyFill="0" applyProtection="0">
      <alignment horizontal="right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0" fontId="49" fillId="71" borderId="99" applyNumberFormat="0" applyFont="0" applyBorder="0" applyProtection="0">
      <alignment horizontal="center" vertical="center"/>
    </xf>
    <xf numFmtId="3" fontId="49" fillId="72" borderId="99" applyFont="0" applyProtection="0">
      <alignment horizontal="right" vertical="center"/>
    </xf>
    <xf numFmtId="3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10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9" fontId="49" fillId="72" borderId="99" applyFont="0" applyProtection="0">
      <alignment horizontal="right" vertical="center"/>
    </xf>
    <xf numFmtId="175" fontId="49" fillId="73" borderId="99" applyFont="0">
      <alignment vertical="center"/>
      <protection locked="0"/>
    </xf>
    <xf numFmtId="175" fontId="49" fillId="73" borderId="99" applyFont="0">
      <alignment vertical="center"/>
      <protection locked="0"/>
    </xf>
    <xf numFmtId="3" fontId="49" fillId="73" borderId="99" applyFont="0">
      <alignment horizontal="right" vertical="center"/>
      <protection locked="0"/>
    </xf>
    <xf numFmtId="3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65" fontId="49" fillId="73" borderId="99" applyFont="0">
      <alignment horizontal="right" vertical="center"/>
      <protection locked="0"/>
    </xf>
    <xf numFmtId="176" fontId="49" fillId="74" borderId="99" applyFont="0">
      <alignment vertical="center"/>
      <protection locked="0"/>
    </xf>
    <xf numFmtId="176" fontId="49" fillId="74" borderId="99" applyFont="0">
      <alignment vertical="center"/>
      <protection locked="0"/>
    </xf>
    <xf numFmtId="10" fontId="49" fillId="73" borderId="99" applyFont="0">
      <alignment horizontal="right" vertical="center"/>
      <protection locked="0"/>
    </xf>
    <xf numFmtId="10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173" fontId="49" fillId="73" borderId="99" applyFont="0">
      <alignment horizontal="right" vertical="center"/>
      <protection locked="0"/>
    </xf>
    <xf numFmtId="0" fontId="49" fillId="73" borderId="99" applyFont="0">
      <alignment horizontal="center" vertical="center" wrapText="1"/>
      <protection locked="0"/>
    </xf>
    <xf numFmtId="0" fontId="49" fillId="73" borderId="99" applyFont="0">
      <alignment horizontal="center" vertical="center" wrapText="1"/>
      <protection locked="0"/>
    </xf>
    <xf numFmtId="49" fontId="49" fillId="73" borderId="99" applyFont="0">
      <alignment vertical="center"/>
      <protection locked="0"/>
    </xf>
    <xf numFmtId="49" fontId="49" fillId="73" borderId="99" applyFont="0">
      <alignment vertical="center"/>
      <protection locked="0"/>
    </xf>
    <xf numFmtId="3" fontId="49" fillId="77" borderId="99" applyFont="0">
      <alignment horizontal="right" vertical="center"/>
      <protection locked="0"/>
    </xf>
    <xf numFmtId="3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65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10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9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173" fontId="49" fillId="77" borderId="99" applyFont="0">
      <alignment horizontal="right" vertical="center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0" fontId="49" fillId="77" borderId="99" applyNumberFormat="0" applyFont="0">
      <alignment horizontal="center" vertical="center" wrapText="1"/>
      <protection locked="0"/>
    </xf>
    <xf numFmtId="3" fontId="49" fillId="78" borderId="99" applyFont="0">
      <alignment horizontal="right" vertical="center"/>
      <protection locked="0"/>
    </xf>
    <xf numFmtId="3" fontId="49" fillId="78" borderId="99" applyFont="0">
      <alignment horizontal="right" vertical="center"/>
      <protection locked="0"/>
    </xf>
    <xf numFmtId="179" fontId="49" fillId="70" borderId="99" applyFont="0">
      <alignment horizontal="center" vertical="center"/>
    </xf>
    <xf numFmtId="179" fontId="49" fillId="70" borderId="99" applyFont="0">
      <alignment horizontal="center" vertical="center"/>
    </xf>
    <xf numFmtId="3" fontId="49" fillId="70" borderId="99" applyFont="0">
      <alignment horizontal="right" vertical="center"/>
    </xf>
    <xf numFmtId="3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80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65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10" fontId="49" fillId="70" borderId="99" applyFont="0">
      <alignment horizontal="right" vertical="center"/>
    </xf>
    <xf numFmtId="9" fontId="49" fillId="70" borderId="99" applyFont="0">
      <alignment horizontal="right" vertical="center"/>
    </xf>
    <xf numFmtId="9" fontId="49" fillId="70" borderId="99" applyFont="0">
      <alignment horizontal="right" vertical="center"/>
    </xf>
    <xf numFmtId="181" fontId="49" fillId="70" borderId="99" applyFont="0">
      <alignment horizontal="center" vertical="center" wrapText="1"/>
    </xf>
    <xf numFmtId="181" fontId="49" fillId="70" borderId="99" applyFont="0">
      <alignment horizontal="center" vertical="center" wrapText="1"/>
    </xf>
    <xf numFmtId="175" fontId="49" fillId="79" borderId="99" applyFont="0">
      <alignment vertical="center"/>
    </xf>
    <xf numFmtId="175" fontId="49" fillId="79" borderId="99" applyFont="0">
      <alignment vertical="center"/>
    </xf>
    <xf numFmtId="1" fontId="49" fillId="79" borderId="99" applyFont="0">
      <alignment horizontal="right" vertical="center"/>
    </xf>
    <xf numFmtId="1" fontId="49" fillId="79" borderId="99" applyFont="0">
      <alignment horizontal="right" vertical="center"/>
    </xf>
    <xf numFmtId="176" fontId="49" fillId="79" borderId="99" applyFont="0">
      <alignment vertical="center"/>
    </xf>
    <xf numFmtId="176" fontId="49" fillId="79" borderId="99" applyFont="0">
      <alignment vertical="center"/>
    </xf>
    <xf numFmtId="9" fontId="49" fillId="79" borderId="99" applyFont="0">
      <alignment horizontal="right" vertical="center"/>
    </xf>
    <xf numFmtId="9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73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10" fontId="49" fillId="79" borderId="99" applyFont="0">
      <alignment horizontal="right" vertical="center"/>
    </xf>
    <xf numFmtId="0" fontId="49" fillId="79" borderId="99" applyFont="0">
      <alignment horizontal="center" vertical="center" wrapText="1"/>
    </xf>
    <xf numFmtId="0" fontId="49" fillId="79" borderId="99" applyFont="0">
      <alignment horizontal="center" vertical="center" wrapText="1"/>
    </xf>
    <xf numFmtId="49" fontId="49" fillId="79" borderId="99" applyFont="0">
      <alignment vertical="center"/>
    </xf>
    <xf numFmtId="49" fontId="49" fillId="79" borderId="99" applyFont="0">
      <alignment vertical="center"/>
    </xf>
    <xf numFmtId="176" fontId="49" fillId="80" borderId="99" applyFont="0">
      <alignment vertical="center"/>
    </xf>
    <xf numFmtId="176" fontId="49" fillId="80" borderId="99" applyFont="0">
      <alignment vertical="center"/>
    </xf>
    <xf numFmtId="9" fontId="49" fillId="80" borderId="99" applyFont="0">
      <alignment horizontal="right" vertical="center"/>
    </xf>
    <xf numFmtId="9" fontId="49" fillId="80" borderId="99" applyFont="0">
      <alignment horizontal="right" vertical="center"/>
    </xf>
    <xf numFmtId="175" fontId="49" fillId="81" borderId="99">
      <alignment vertical="center"/>
    </xf>
    <xf numFmtId="175" fontId="49" fillId="81" borderId="99">
      <alignment vertical="center"/>
    </xf>
    <xf numFmtId="176" fontId="49" fillId="82" borderId="99" applyFont="0">
      <alignment horizontal="right" vertical="center"/>
    </xf>
    <xf numFmtId="176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" fontId="49" fillId="82" borderId="99" applyFont="0">
      <alignment horizontal="right" vertical="center"/>
    </xf>
    <xf numFmtId="176" fontId="49" fillId="82" borderId="99" applyFont="0">
      <alignment vertical="center"/>
    </xf>
    <xf numFmtId="176" fontId="49" fillId="82" borderId="99" applyFont="0">
      <alignment vertical="center"/>
    </xf>
    <xf numFmtId="165" fontId="49" fillId="82" borderId="99" applyFont="0">
      <alignment vertical="center"/>
    </xf>
    <xf numFmtId="165" fontId="49" fillId="82" borderId="99" applyFont="0">
      <alignment vertical="center"/>
    </xf>
    <xf numFmtId="10" fontId="49" fillId="82" borderId="99" applyFont="0">
      <alignment horizontal="right" vertical="center"/>
    </xf>
    <xf numFmtId="10" fontId="49" fillId="82" borderId="99" applyFont="0">
      <alignment horizontal="right" vertical="center"/>
    </xf>
    <xf numFmtId="9" fontId="49" fillId="82" borderId="99" applyFont="0">
      <alignment horizontal="right" vertical="center"/>
    </xf>
    <xf numFmtId="9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173" fontId="49" fillId="82" borderId="99" applyFont="0">
      <alignment horizontal="right" vertical="center"/>
    </xf>
    <xf numFmtId="0" fontId="49" fillId="82" borderId="99" applyFont="0">
      <alignment horizontal="center" vertical="center" wrapText="1"/>
    </xf>
    <xf numFmtId="0" fontId="49" fillId="82" borderId="99" applyFont="0">
      <alignment horizontal="center" vertical="center" wrapText="1"/>
    </xf>
    <xf numFmtId="49" fontId="49" fillId="82" borderId="99" applyFont="0">
      <alignment vertical="center"/>
    </xf>
    <xf numFmtId="49" fontId="49" fillId="82" borderId="99" applyFont="0">
      <alignment vertical="center"/>
    </xf>
    <xf numFmtId="0" fontId="49" fillId="71" borderId="99" applyNumberFormat="0" applyFont="0" applyBorder="0" applyProtection="0">
      <alignment horizontal="center" vertical="center"/>
    </xf>
    <xf numFmtId="3" fontId="49" fillId="72" borderId="99" applyFont="0" applyProtection="0">
      <alignment horizontal="right" vertical="center"/>
    </xf>
    <xf numFmtId="3" fontId="49" fillId="73" borderId="99" applyFont="0">
      <alignment horizontal="right" vertical="center"/>
      <protection locked="0"/>
    </xf>
    <xf numFmtId="3" fontId="49" fillId="70" borderId="99" applyFont="0">
      <alignment horizontal="right" vertical="center"/>
    </xf>
    <xf numFmtId="0" fontId="59" fillId="68" borderId="115" applyNumberFormat="0" applyAlignment="0" applyProtection="0"/>
    <xf numFmtId="0" fontId="59" fillId="68" borderId="115" applyNumberFormat="0" applyAlignment="0" applyProtection="0"/>
    <xf numFmtId="0" fontId="60" fillId="68" borderId="115" applyNumberFormat="0" applyAlignment="0" applyProtection="0"/>
    <xf numFmtId="0" fontId="57" fillId="55" borderId="115" applyNumberFormat="0" applyAlignment="0" applyProtection="0"/>
    <xf numFmtId="0" fontId="80" fillId="55" borderId="115" applyNumberFormat="0" applyAlignment="0" applyProtection="0"/>
    <xf numFmtId="0" fontId="80" fillId="55" borderId="115" applyNumberForma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81" fillId="68" borderId="117" applyNumberFormat="0" applyAlignment="0" applyProtection="0"/>
    <xf numFmtId="0" fontId="89" fillId="0" borderId="118" applyNumberFormat="0" applyFill="0" applyAlignment="0" applyProtection="0"/>
    <xf numFmtId="0" fontId="49" fillId="0" borderId="0"/>
    <xf numFmtId="0" fontId="114" fillId="0" borderId="0" applyNumberFormat="0" applyFill="0" applyBorder="0" applyAlignment="0" applyProtection="0"/>
    <xf numFmtId="165" fontId="49" fillId="77" borderId="136" applyFont="0">
      <alignment horizontal="right" vertical="center"/>
      <protection locked="0"/>
    </xf>
    <xf numFmtId="173" fontId="49" fillId="73" borderId="136" applyFont="0">
      <alignment horizontal="right" vertical="center"/>
      <protection locked="0"/>
    </xf>
    <xf numFmtId="182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49" fillId="73" borderId="136" applyFont="0">
      <alignment horizontal="center" vertical="center" wrapText="1"/>
      <protection locked="0"/>
    </xf>
    <xf numFmtId="9" fontId="5" fillId="0" borderId="0" applyFont="0" applyFill="0" applyBorder="0" applyAlignment="0" applyProtection="0"/>
    <xf numFmtId="165" fontId="133" fillId="78" borderId="136" applyNumberFormat="0" applyBorder="0" applyAlignment="0">
      <alignment horizontal="right"/>
      <protection locked="0"/>
    </xf>
    <xf numFmtId="9" fontId="1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3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77" borderId="136">
      <alignment horizontal="left"/>
    </xf>
    <xf numFmtId="178" fontId="5" fillId="0" borderId="0" applyFont="0" applyFill="0" applyBorder="0" applyAlignment="0" applyProtection="0"/>
    <xf numFmtId="3" fontId="49" fillId="78" borderId="136">
      <alignment horizontal="right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5" fillId="0" borderId="0"/>
    <xf numFmtId="0" fontId="49" fillId="0" borderId="0"/>
    <xf numFmtId="0" fontId="49" fillId="0" borderId="0"/>
    <xf numFmtId="0" fontId="49" fillId="0" borderId="0"/>
    <xf numFmtId="0" fontId="113" fillId="0" borderId="0"/>
    <xf numFmtId="173" fontId="49" fillId="73" borderId="136" applyFont="0">
      <alignment horizontal="right" vertical="center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/>
    <xf numFmtId="0" fontId="5" fillId="0" borderId="0"/>
    <xf numFmtId="0" fontId="49" fillId="0" borderId="0" applyNumberFormat="0"/>
    <xf numFmtId="0" fontId="49" fillId="0" borderId="0" applyNumberFormat="0"/>
    <xf numFmtId="0" fontId="52" fillId="0" borderId="0"/>
    <xf numFmtId="0" fontId="81" fillId="68" borderId="149" applyNumberFormat="0" applyAlignment="0" applyProtection="0"/>
    <xf numFmtId="0" fontId="49" fillId="0" borderId="0" applyNumberFormat="0"/>
    <xf numFmtId="0" fontId="5" fillId="0" borderId="0"/>
    <xf numFmtId="0" fontId="5" fillId="0" borderId="0"/>
    <xf numFmtId="0" fontId="49" fillId="0" borderId="0" applyNumberFormat="0"/>
    <xf numFmtId="0" fontId="52" fillId="0" borderId="0"/>
    <xf numFmtId="9" fontId="49" fillId="0" borderId="0" applyFont="0" applyFill="0" applyBorder="0" applyAlignment="0" applyProtection="0"/>
    <xf numFmtId="165" fontId="49" fillId="77" borderId="136" applyFont="0">
      <alignment horizontal="right" vertical="center"/>
      <protection locked="0"/>
    </xf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49" fillId="73" borderId="147" applyFont="0">
      <alignment horizontal="right" vertical="center"/>
      <protection locked="0"/>
    </xf>
    <xf numFmtId="0" fontId="119" fillId="0" borderId="0"/>
    <xf numFmtId="0" fontId="49" fillId="0" borderId="0"/>
    <xf numFmtId="9" fontId="49" fillId="73" borderId="147" applyFont="0">
      <alignment horizontal="right" vertical="center"/>
      <protection locked="0"/>
    </xf>
    <xf numFmtId="49" fontId="49" fillId="82" borderId="136" applyFont="0">
      <alignment vertical="center"/>
    </xf>
    <xf numFmtId="49" fontId="49" fillId="82" borderId="136" applyFont="0">
      <alignment vertical="center"/>
    </xf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49" fillId="0" borderId="0"/>
    <xf numFmtId="0" fontId="89" fillId="0" borderId="150" applyNumberFormat="0" applyFill="0" applyAlignment="0" applyProtection="0"/>
    <xf numFmtId="0" fontId="89" fillId="0" borderId="150" applyNumberFormat="0" applyFill="0" applyAlignment="0" applyProtection="0"/>
    <xf numFmtId="0" fontId="89" fillId="0" borderId="150" applyNumberFormat="0" applyFill="0" applyAlignment="0" applyProtection="0"/>
    <xf numFmtId="0" fontId="89" fillId="0" borderId="150" applyNumberFormat="0" applyFill="0" applyAlignment="0" applyProtection="0"/>
    <xf numFmtId="0" fontId="60" fillId="68" borderId="146" applyNumberFormat="0" applyAlignment="0" applyProtection="0"/>
    <xf numFmtId="3" fontId="13" fillId="0" borderId="151">
      <alignment vertical="center"/>
      <protection locked="0"/>
    </xf>
    <xf numFmtId="3" fontId="127" fillId="0" borderId="151" applyBorder="0">
      <alignment vertical="center"/>
      <protection locked="0"/>
    </xf>
    <xf numFmtId="3" fontId="127" fillId="0" borderId="151" applyBorder="0">
      <alignment vertical="center"/>
      <protection locked="0"/>
    </xf>
    <xf numFmtId="3" fontId="127" fillId="0" borderId="151" applyBorder="0">
      <alignment vertical="center"/>
      <protection locked="0"/>
    </xf>
    <xf numFmtId="3" fontId="13" fillId="0" borderId="151">
      <alignment vertical="center"/>
      <protection locked="0"/>
    </xf>
    <xf numFmtId="3" fontId="127" fillId="96" borderId="151">
      <protection locked="0"/>
    </xf>
    <xf numFmtId="0" fontId="52" fillId="75" borderId="148" applyNumberFormat="0" applyFont="0" applyAlignment="0" applyProtection="0"/>
    <xf numFmtId="0" fontId="52" fillId="75" borderId="148" applyNumberFormat="0" applyFon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204" fontId="127" fillId="0" borderId="142" applyBorder="0">
      <alignment horizontal="center" vertical="center" wrapText="1"/>
    </xf>
    <xf numFmtId="204" fontId="127" fillId="0" borderId="142" applyBorder="0">
      <alignment horizontal="center" vertical="center" wrapText="1"/>
    </xf>
    <xf numFmtId="205" fontId="127" fillId="0" borderId="142" applyBorder="0">
      <alignment horizontal="center" vertical="center" wrapText="1"/>
    </xf>
    <xf numFmtId="183" fontId="127" fillId="0" borderId="142" applyBorder="0">
      <alignment horizontal="center" vertical="center" wrapText="1"/>
    </xf>
    <xf numFmtId="183" fontId="127" fillId="0" borderId="142" applyBorder="0">
      <alignment horizontal="center" vertical="center" wrapText="1"/>
    </xf>
    <xf numFmtId="205" fontId="127" fillId="0" borderId="142" applyBorder="0">
      <alignment horizontal="center" vertical="center" wrapText="1"/>
    </xf>
    <xf numFmtId="185" fontId="127" fillId="0" borderId="142" applyBorder="0">
      <alignment horizontal="center" vertical="center" wrapText="1"/>
    </xf>
    <xf numFmtId="185" fontId="127" fillId="0" borderId="142" applyBorder="0">
      <alignment horizontal="center" vertical="center" wrapText="1"/>
    </xf>
    <xf numFmtId="185" fontId="127" fillId="0" borderId="142" applyBorder="0">
      <alignment horizontal="center" vertical="center" wrapText="1"/>
    </xf>
    <xf numFmtId="185" fontId="127" fillId="0" borderId="142" applyBorder="0">
      <alignment horizontal="center" vertical="center" wrapText="1"/>
    </xf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185" fontId="127" fillId="0" borderId="142" applyBorder="0">
      <alignment horizontal="center" vertical="center" wrapText="1"/>
    </xf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59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204" fontId="127" fillId="0" borderId="142" applyBorder="0">
      <alignment horizontal="center" vertical="center" wrapText="1"/>
    </xf>
    <xf numFmtId="204" fontId="127" fillId="0" borderId="142" applyBorder="0">
      <alignment horizontal="center" vertical="center" wrapText="1"/>
    </xf>
    <xf numFmtId="204" fontId="127" fillId="0" borderId="142" applyBorder="0">
      <alignment horizontal="center" vertical="center" wrapText="1"/>
    </xf>
    <xf numFmtId="204" fontId="127" fillId="0" borderId="142" applyBorder="0">
      <alignment horizontal="center" vertical="center" wrapText="1"/>
    </xf>
    <xf numFmtId="204" fontId="127" fillId="0" borderId="142" applyBorder="0">
      <alignment horizontal="center" vertical="center" wrapText="1"/>
    </xf>
    <xf numFmtId="3" fontId="64" fillId="70" borderId="114" applyFont="0" applyFill="0" applyProtection="0">
      <alignment horizontal="right" vertical="center"/>
    </xf>
    <xf numFmtId="3" fontId="64" fillId="70" borderId="114" applyFont="0" applyFill="0" applyProtection="0">
      <alignment horizontal="right" vertical="center"/>
    </xf>
    <xf numFmtId="3" fontId="64" fillId="70" borderId="114" applyFont="0" applyFill="0" applyProtection="0">
      <alignment horizontal="right" vertical="center"/>
    </xf>
    <xf numFmtId="3" fontId="64" fillId="70" borderId="114" applyFont="0" applyFill="0" applyProtection="0">
      <alignment horizontal="right" vertical="center"/>
    </xf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49" fillId="71" borderId="114" applyNumberFormat="0" applyFont="0" applyBorder="0" applyProtection="0">
      <alignment horizontal="center" vertical="center"/>
    </xf>
    <xf numFmtId="0" fontId="49" fillId="71" borderId="114" applyNumberFormat="0" applyFont="0" applyBorder="0">
      <alignment horizontal="center" vertical="center"/>
    </xf>
    <xf numFmtId="0" fontId="49" fillId="71" borderId="114" applyNumberFormat="0" applyFont="0" applyBorder="0">
      <alignment horizontal="center" vertical="center"/>
    </xf>
    <xf numFmtId="0" fontId="49" fillId="71" borderId="114" applyNumberFormat="0" applyFont="0" applyBorder="0">
      <alignment horizontal="center" vertical="center"/>
    </xf>
    <xf numFmtId="0" fontId="49" fillId="71" borderId="114" applyNumberFormat="0" applyFont="0" applyBorder="0">
      <alignment horizontal="center" vertical="center"/>
    </xf>
    <xf numFmtId="0" fontId="49" fillId="71" borderId="114" applyNumberFormat="0" applyFont="0" applyBorder="0" applyProtection="0">
      <alignment horizontal="center" vertical="center"/>
    </xf>
    <xf numFmtId="0" fontId="49" fillId="71" borderId="114" applyNumberFormat="0" applyFont="0" applyBorder="0" applyProtection="0">
      <alignment horizontal="center" vertical="center"/>
    </xf>
    <xf numFmtId="0" fontId="49" fillId="71" borderId="114" applyNumberFormat="0" applyFont="0" applyBorder="0" applyProtection="0">
      <alignment horizontal="center" vertical="center"/>
    </xf>
    <xf numFmtId="0" fontId="49" fillId="71" borderId="114" applyNumberFormat="0" applyFont="0" applyBorder="0" applyProtection="0">
      <alignment horizontal="center" vertical="center"/>
    </xf>
    <xf numFmtId="9" fontId="128" fillId="0" borderId="136">
      <alignment vertical="center"/>
    </xf>
    <xf numFmtId="9" fontId="128" fillId="0" borderId="136">
      <alignment vertical="center"/>
    </xf>
    <xf numFmtId="3" fontId="49" fillId="72" borderId="114" applyFont="0" applyProtection="0">
      <alignment horizontal="right" vertical="center"/>
    </xf>
    <xf numFmtId="3" fontId="49" fillId="72" borderId="114" applyFont="0" applyProtection="0">
      <alignment horizontal="right" vertical="center"/>
    </xf>
    <xf numFmtId="3" fontId="49" fillId="72" borderId="114" applyFont="0" applyProtection="0">
      <alignment horizontal="right" vertical="center"/>
    </xf>
    <xf numFmtId="3" fontId="49" fillId="72" borderId="114" applyFont="0" applyProtection="0">
      <alignment horizontal="right" vertical="center"/>
    </xf>
    <xf numFmtId="3" fontId="49" fillId="72" borderId="114" applyFont="0" applyProtection="0">
      <alignment horizontal="right" vertical="center"/>
    </xf>
    <xf numFmtId="10" fontId="49" fillId="72" borderId="114" applyFont="0" applyProtection="0">
      <alignment horizontal="right" vertical="center"/>
    </xf>
    <xf numFmtId="10" fontId="49" fillId="72" borderId="114" applyFont="0" applyProtection="0">
      <alignment horizontal="right" vertical="center"/>
    </xf>
    <xf numFmtId="10" fontId="49" fillId="72" borderId="114" applyFont="0" applyProtection="0">
      <alignment horizontal="right" vertical="center"/>
    </xf>
    <xf numFmtId="10" fontId="49" fillId="72" borderId="114" applyFont="0" applyProtection="0">
      <alignment horizontal="right" vertical="center"/>
    </xf>
    <xf numFmtId="9" fontId="49" fillId="72" borderId="114" applyFont="0" applyProtection="0">
      <alignment horizontal="right" vertical="center"/>
    </xf>
    <xf numFmtId="9" fontId="49" fillId="72" borderId="114" applyFont="0" applyProtection="0">
      <alignment horizontal="right" vertical="center"/>
    </xf>
    <xf numFmtId="9" fontId="49" fillId="72" borderId="114" applyFont="0" applyProtection="0">
      <alignment horizontal="right" vertical="center"/>
    </xf>
    <xf numFmtId="9" fontId="49" fillId="72" borderId="114" applyFont="0" applyProtection="0">
      <alignment horizontal="right" vertical="center"/>
    </xf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0" fontId="80" fillId="55" borderId="126" applyNumberFormat="0" applyAlignment="0" applyProtection="0"/>
    <xf numFmtId="175" fontId="49" fillId="73" borderId="114" applyFont="0">
      <alignment vertical="center"/>
      <protection locked="0"/>
    </xf>
    <xf numFmtId="175" fontId="49" fillId="73" borderId="114" applyFont="0">
      <alignment vertical="center"/>
      <protection locked="0"/>
    </xf>
    <xf numFmtId="175" fontId="49" fillId="73" borderId="114" applyFont="0">
      <alignment vertical="center"/>
      <protection locked="0"/>
    </xf>
    <xf numFmtId="175" fontId="49" fillId="73" borderId="114" applyFont="0">
      <alignment vertical="center"/>
      <protection locked="0"/>
    </xf>
    <xf numFmtId="3" fontId="49" fillId="73" borderId="114" applyFont="0">
      <alignment horizontal="right" vertical="center"/>
      <protection locked="0"/>
    </xf>
    <xf numFmtId="3" fontId="49" fillId="73" borderId="114" applyFont="0">
      <alignment horizontal="right" vertical="center"/>
      <protection locked="0"/>
    </xf>
    <xf numFmtId="3" fontId="49" fillId="73" borderId="114" applyFont="0">
      <alignment horizontal="right" vertical="center"/>
      <protection locked="0"/>
    </xf>
    <xf numFmtId="3" fontId="49" fillId="73" borderId="114" applyFont="0">
      <alignment horizontal="right" vertical="center"/>
      <protection locked="0"/>
    </xf>
    <xf numFmtId="3" fontId="49" fillId="73" borderId="114" applyFont="0">
      <alignment horizontal="right" vertical="center"/>
      <protection locked="0"/>
    </xf>
    <xf numFmtId="165" fontId="49" fillId="73" borderId="114" applyFont="0">
      <alignment horizontal="right" vertical="center"/>
      <protection locked="0"/>
    </xf>
    <xf numFmtId="165" fontId="49" fillId="73" borderId="114" applyFont="0">
      <alignment horizontal="right" vertical="center"/>
      <protection locked="0"/>
    </xf>
    <xf numFmtId="165" fontId="49" fillId="73" borderId="114" applyFont="0">
      <alignment horizontal="right" vertical="center"/>
      <protection locked="0"/>
    </xf>
    <xf numFmtId="165" fontId="49" fillId="73" borderId="114" applyFont="0">
      <alignment horizontal="right" vertical="center"/>
      <protection locked="0"/>
    </xf>
    <xf numFmtId="176" fontId="49" fillId="74" borderId="114" applyFont="0">
      <alignment vertical="center"/>
      <protection locked="0"/>
    </xf>
    <xf numFmtId="176" fontId="49" fillId="74" borderId="114" applyFont="0">
      <alignment vertical="center"/>
      <protection locked="0"/>
    </xf>
    <xf numFmtId="176" fontId="49" fillId="74" borderId="114" applyFont="0">
      <alignment vertical="center"/>
      <protection locked="0"/>
    </xf>
    <xf numFmtId="176" fontId="49" fillId="74" borderId="114" applyFont="0">
      <alignment vertical="center"/>
      <protection locked="0"/>
    </xf>
    <xf numFmtId="10" fontId="49" fillId="73" borderId="114" applyFont="0">
      <alignment horizontal="right" vertical="center"/>
      <protection locked="0"/>
    </xf>
    <xf numFmtId="10" fontId="49" fillId="73" borderId="114" applyFont="0">
      <alignment horizontal="right" vertical="center"/>
      <protection locked="0"/>
    </xf>
    <xf numFmtId="10" fontId="49" fillId="73" borderId="114" applyFont="0">
      <alignment horizontal="right" vertical="center"/>
      <protection locked="0"/>
    </xf>
    <xf numFmtId="10" fontId="49" fillId="73" borderId="114" applyFont="0">
      <alignment horizontal="right" vertical="center"/>
      <protection locked="0"/>
    </xf>
    <xf numFmtId="9" fontId="49" fillId="73" borderId="119" applyFont="0">
      <alignment horizontal="right" vertical="center"/>
      <protection locked="0"/>
    </xf>
    <xf numFmtId="9" fontId="49" fillId="73" borderId="119" applyFont="0">
      <alignment horizontal="right" vertical="center"/>
      <protection locked="0"/>
    </xf>
    <xf numFmtId="9" fontId="49" fillId="73" borderId="119" applyFont="0">
      <alignment horizontal="right" vertical="center"/>
      <protection locked="0"/>
    </xf>
    <xf numFmtId="9" fontId="49" fillId="73" borderId="119" applyFont="0">
      <alignment horizontal="right" vertical="center"/>
      <protection locked="0"/>
    </xf>
    <xf numFmtId="173" fontId="49" fillId="73" borderId="114" applyFont="0">
      <alignment horizontal="right" vertical="center"/>
      <protection locked="0"/>
    </xf>
    <xf numFmtId="173" fontId="49" fillId="73" borderId="114" applyFont="0">
      <alignment horizontal="right" vertical="center"/>
      <protection locked="0"/>
    </xf>
    <xf numFmtId="173" fontId="49" fillId="73" borderId="114" applyFont="0">
      <alignment horizontal="right" vertical="center"/>
      <protection locked="0"/>
    </xf>
    <xf numFmtId="173" fontId="49" fillId="73" borderId="114" applyFont="0">
      <alignment horizontal="right" vertical="center"/>
      <protection locked="0"/>
    </xf>
    <xf numFmtId="168" fontId="49" fillId="73" borderId="119" applyFont="0">
      <alignment horizontal="right" vertical="center"/>
      <protection locked="0"/>
    </xf>
    <xf numFmtId="168" fontId="49" fillId="73" borderId="119" applyFont="0">
      <alignment horizontal="right" vertical="center"/>
      <protection locked="0"/>
    </xf>
    <xf numFmtId="168" fontId="49" fillId="73" borderId="119" applyFont="0">
      <alignment horizontal="right" vertical="center"/>
      <protection locked="0"/>
    </xf>
    <xf numFmtId="168" fontId="49" fillId="73" borderId="119" applyFont="0">
      <alignment horizontal="right" vertical="center"/>
      <protection locked="0"/>
    </xf>
    <xf numFmtId="0" fontId="49" fillId="73" borderId="114" applyFont="0">
      <alignment horizontal="center" vertical="center" wrapText="1"/>
      <protection locked="0"/>
    </xf>
    <xf numFmtId="0" fontId="49" fillId="73" borderId="114" applyFont="0">
      <alignment horizontal="center" vertical="center" wrapText="1"/>
      <protection locked="0"/>
    </xf>
    <xf numFmtId="0" fontId="49" fillId="73" borderId="114" applyFont="0">
      <alignment horizontal="center" vertical="center" wrapText="1"/>
      <protection locked="0"/>
    </xf>
    <xf numFmtId="0" fontId="49" fillId="73" borderId="114" applyFont="0">
      <alignment horizontal="center" vertical="center" wrapText="1"/>
      <protection locked="0"/>
    </xf>
    <xf numFmtId="49" fontId="49" fillId="73" borderId="114" applyFont="0">
      <alignment vertical="center"/>
      <protection locked="0"/>
    </xf>
    <xf numFmtId="49" fontId="49" fillId="73" borderId="114" applyFont="0">
      <alignment vertical="center"/>
      <protection locked="0"/>
    </xf>
    <xf numFmtId="49" fontId="49" fillId="73" borderId="114" applyFont="0">
      <alignment vertical="center"/>
      <protection locked="0"/>
    </xf>
    <xf numFmtId="49" fontId="49" fillId="73" borderId="114" applyFont="0">
      <alignment vertical="center"/>
      <protection locked="0"/>
    </xf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165" fontId="133" fillId="78" borderId="136" applyNumberFormat="0" applyBorder="0" applyAlignment="0">
      <alignment horizontal="right"/>
      <protection locked="0"/>
    </xf>
    <xf numFmtId="165" fontId="133" fillId="78" borderId="136" applyNumberFormat="0" applyBorder="0" applyAlignment="0">
      <alignment horizontal="right"/>
      <protection locked="0"/>
    </xf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165" fontId="133" fillId="78" borderId="136" applyNumberFormat="0" applyBorder="0" applyAlignment="0">
      <alignment horizontal="right"/>
      <protection locked="0"/>
    </xf>
    <xf numFmtId="0" fontId="49" fillId="77" borderId="136">
      <alignment horizontal="center" wrapText="1"/>
    </xf>
    <xf numFmtId="0" fontId="49" fillId="77" borderId="136">
      <alignment horizontal="center" wrapText="1"/>
    </xf>
    <xf numFmtId="0" fontId="49" fillId="77" borderId="136">
      <alignment horizontal="left"/>
    </xf>
    <xf numFmtId="3" fontId="49" fillId="78" borderId="136">
      <alignment horizontal="right"/>
      <protection locked="0"/>
    </xf>
    <xf numFmtId="3" fontId="139" fillId="97" borderId="136" applyNumberFormat="0" applyBorder="0">
      <alignment horizontal="right" vertical="center" wrapText="1" indent="1"/>
    </xf>
    <xf numFmtId="0" fontId="49" fillId="73" borderId="136" applyFont="0">
      <alignment horizontal="center" vertical="center" wrapText="1"/>
      <protection locked="0"/>
    </xf>
    <xf numFmtId="10" fontId="49" fillId="73" borderId="136" applyFont="0">
      <alignment horizontal="right" vertical="center"/>
      <protection locked="0"/>
    </xf>
    <xf numFmtId="10" fontId="49" fillId="73" borderId="136" applyFont="0">
      <alignment horizontal="right" vertical="center"/>
      <protection locked="0"/>
    </xf>
    <xf numFmtId="10" fontId="49" fillId="73" borderId="136" applyFont="0">
      <alignment horizontal="right" vertical="center"/>
      <protection locked="0"/>
    </xf>
    <xf numFmtId="10" fontId="49" fillId="73" borderId="136" applyFont="0">
      <alignment horizontal="right" vertical="center"/>
      <protection locked="0"/>
    </xf>
    <xf numFmtId="9" fontId="49" fillId="73" borderId="147" applyFont="0">
      <alignment horizontal="right" vertical="center"/>
      <protection locked="0"/>
    </xf>
    <xf numFmtId="168" fontId="49" fillId="73" borderId="147" applyFont="0">
      <alignment horizontal="right" vertical="center"/>
      <protection locked="0"/>
    </xf>
    <xf numFmtId="168" fontId="49" fillId="73" borderId="147" applyFont="0">
      <alignment horizontal="right" vertical="center"/>
      <protection locked="0"/>
    </xf>
    <xf numFmtId="168" fontId="49" fillId="73" borderId="147" applyFont="0">
      <alignment horizontal="right" vertical="center"/>
      <protection locked="0"/>
    </xf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3" fontId="49" fillId="77" borderId="114" applyFont="0">
      <alignment horizontal="right" vertical="center"/>
      <protection locked="0"/>
    </xf>
    <xf numFmtId="3" fontId="49" fillId="77" borderId="114" applyFont="0">
      <alignment horizontal="right" vertical="center"/>
      <protection locked="0"/>
    </xf>
    <xf numFmtId="3" fontId="49" fillId="77" borderId="114" applyFont="0">
      <alignment horizontal="right" vertical="center"/>
      <protection locked="0"/>
    </xf>
    <xf numFmtId="3" fontId="49" fillId="77" borderId="114" applyFont="0">
      <alignment horizontal="right" vertical="center"/>
      <protection locked="0"/>
    </xf>
    <xf numFmtId="165" fontId="49" fillId="77" borderId="114" applyFont="0">
      <alignment horizontal="right" vertical="center"/>
      <protection locked="0"/>
    </xf>
    <xf numFmtId="165" fontId="49" fillId="77" borderId="114" applyFont="0">
      <alignment horizontal="right" vertical="center"/>
      <protection locked="0"/>
    </xf>
    <xf numFmtId="165" fontId="49" fillId="77" borderId="114" applyFont="0">
      <alignment horizontal="right" vertical="center"/>
      <protection locked="0"/>
    </xf>
    <xf numFmtId="165" fontId="49" fillId="77" borderId="114" applyFont="0">
      <alignment horizontal="right" vertical="center"/>
      <protection locked="0"/>
    </xf>
    <xf numFmtId="10" fontId="49" fillId="77" borderId="114" applyFont="0">
      <alignment horizontal="right" vertical="center"/>
      <protection locked="0"/>
    </xf>
    <xf numFmtId="10" fontId="49" fillId="77" borderId="114" applyFont="0">
      <alignment horizontal="right" vertical="center"/>
      <protection locked="0"/>
    </xf>
    <xf numFmtId="10" fontId="49" fillId="77" borderId="114" applyFont="0">
      <alignment horizontal="right" vertical="center"/>
      <protection locked="0"/>
    </xf>
    <xf numFmtId="10" fontId="49" fillId="77" borderId="114" applyFont="0">
      <alignment horizontal="right" vertical="center"/>
      <protection locked="0"/>
    </xf>
    <xf numFmtId="9" fontId="49" fillId="77" borderId="114" applyFont="0">
      <alignment horizontal="right" vertical="center"/>
      <protection locked="0"/>
    </xf>
    <xf numFmtId="9" fontId="49" fillId="77" borderId="114" applyFont="0">
      <alignment horizontal="right" vertical="center"/>
      <protection locked="0"/>
    </xf>
    <xf numFmtId="9" fontId="49" fillId="77" borderId="114" applyFont="0">
      <alignment horizontal="right" vertical="center"/>
      <protection locked="0"/>
    </xf>
    <xf numFmtId="9" fontId="49" fillId="77" borderId="114" applyFont="0">
      <alignment horizontal="right" vertical="center"/>
      <protection locked="0"/>
    </xf>
    <xf numFmtId="173" fontId="49" fillId="77" borderId="114" applyFont="0">
      <alignment horizontal="right" vertical="center"/>
      <protection locked="0"/>
    </xf>
    <xf numFmtId="173" fontId="49" fillId="77" borderId="114" applyFont="0">
      <alignment horizontal="right" vertical="center"/>
      <protection locked="0"/>
    </xf>
    <xf numFmtId="173" fontId="49" fillId="77" borderId="114" applyFont="0">
      <alignment horizontal="right" vertical="center"/>
      <protection locked="0"/>
    </xf>
    <xf numFmtId="173" fontId="49" fillId="77" borderId="114" applyFont="0">
      <alignment horizontal="right" vertical="center"/>
      <protection locked="0"/>
    </xf>
    <xf numFmtId="168" fontId="49" fillId="77" borderId="119" applyFont="0">
      <alignment horizontal="right" vertical="center"/>
      <protection locked="0"/>
    </xf>
    <xf numFmtId="168" fontId="49" fillId="77" borderId="119" applyFont="0">
      <alignment horizontal="right" vertical="center"/>
      <protection locked="0"/>
    </xf>
    <xf numFmtId="168" fontId="49" fillId="77" borderId="119" applyFont="0">
      <alignment horizontal="right" vertical="center"/>
      <protection locked="0"/>
    </xf>
    <xf numFmtId="168" fontId="49" fillId="77" borderId="119" applyFont="0">
      <alignment horizontal="right" vertical="center"/>
      <protection locked="0"/>
    </xf>
    <xf numFmtId="0" fontId="49" fillId="77" borderId="114" applyFont="0">
      <alignment horizontal="center" vertical="center" wrapText="1"/>
      <protection locked="0"/>
    </xf>
    <xf numFmtId="0" fontId="49" fillId="77" borderId="114" applyFont="0">
      <alignment horizontal="center" vertical="center" wrapText="1"/>
      <protection locked="0"/>
    </xf>
    <xf numFmtId="0" fontId="49" fillId="77" borderId="114" applyFont="0">
      <alignment horizontal="center" vertical="center" wrapText="1"/>
      <protection locked="0"/>
    </xf>
    <xf numFmtId="0" fontId="49" fillId="77" borderId="114" applyFont="0">
      <alignment horizontal="center" vertical="center" wrapText="1"/>
      <protection locked="0"/>
    </xf>
    <xf numFmtId="0" fontId="49" fillId="77" borderId="114" applyNumberFormat="0" applyFont="0">
      <alignment horizontal="center" vertical="center" wrapText="1"/>
      <protection locked="0"/>
    </xf>
    <xf numFmtId="0" fontId="49" fillId="77" borderId="114" applyNumberFormat="0" applyFont="0">
      <alignment horizontal="center" vertical="center" wrapText="1"/>
      <protection locked="0"/>
    </xf>
    <xf numFmtId="0" fontId="49" fillId="77" borderId="114" applyNumberFormat="0" applyFont="0">
      <alignment horizontal="center" vertical="center" wrapText="1"/>
      <protection locked="0"/>
    </xf>
    <xf numFmtId="0" fontId="49" fillId="77" borderId="114" applyNumberFormat="0" applyFont="0">
      <alignment horizontal="center" vertical="center" wrapText="1"/>
      <protection locked="0"/>
    </xf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87" fillId="68" borderId="117" applyNumberFormat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3" fontId="49" fillId="77" borderId="136" applyFont="0">
      <alignment horizontal="right" vertical="center"/>
      <protection locked="0"/>
    </xf>
    <xf numFmtId="3" fontId="49" fillId="77" borderId="136" applyFont="0">
      <alignment horizontal="right" vertical="center"/>
      <protection locked="0"/>
    </xf>
    <xf numFmtId="3" fontId="49" fillId="77" borderId="136" applyFont="0">
      <alignment horizontal="right" vertical="center"/>
      <protection locked="0"/>
    </xf>
    <xf numFmtId="3" fontId="49" fillId="77" borderId="136" applyFont="0">
      <alignment horizontal="right" vertical="center"/>
      <protection locked="0"/>
    </xf>
    <xf numFmtId="165" fontId="49" fillId="77" borderId="136" applyFont="0">
      <alignment horizontal="right" vertical="center"/>
      <protection locked="0"/>
    </xf>
    <xf numFmtId="165" fontId="49" fillId="77" borderId="136" applyFont="0">
      <alignment horizontal="right" vertical="center"/>
      <protection locked="0"/>
    </xf>
    <xf numFmtId="10" fontId="49" fillId="77" borderId="136" applyFont="0">
      <alignment horizontal="right" vertical="center"/>
      <protection locked="0"/>
    </xf>
    <xf numFmtId="9" fontId="49" fillId="77" borderId="136" applyFont="0">
      <alignment horizontal="right" vertical="center"/>
      <protection locked="0"/>
    </xf>
    <xf numFmtId="3" fontId="49" fillId="78" borderId="114" applyFont="0">
      <alignment horizontal="right" vertical="center"/>
      <protection locked="0"/>
    </xf>
    <xf numFmtId="3" fontId="49" fillId="78" borderId="114" applyFont="0">
      <alignment horizontal="right" vertical="center"/>
      <protection locked="0"/>
    </xf>
    <xf numFmtId="3" fontId="49" fillId="78" borderId="114" applyFont="0">
      <alignment horizontal="right" vertical="center"/>
      <protection locked="0"/>
    </xf>
    <xf numFmtId="3" fontId="49" fillId="78" borderId="114" applyFont="0">
      <alignment horizontal="right" vertical="center"/>
      <protection locked="0"/>
    </xf>
    <xf numFmtId="9" fontId="49" fillId="77" borderId="136" applyFont="0">
      <alignment horizontal="right" vertical="center"/>
      <protection locked="0"/>
    </xf>
    <xf numFmtId="173" fontId="49" fillId="77" borderId="136" applyFont="0">
      <alignment horizontal="right" vertical="center"/>
      <protection locked="0"/>
    </xf>
    <xf numFmtId="3" fontId="49" fillId="78" borderId="136" applyFont="0">
      <alignment horizontal="right" vertical="center"/>
      <protection locked="0"/>
    </xf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3" fontId="49" fillId="78" borderId="136" applyFont="0">
      <alignment horizontal="right" vertical="center"/>
      <protection locked="0"/>
    </xf>
    <xf numFmtId="179" fontId="49" fillId="70" borderId="114" applyFont="0">
      <alignment horizontal="center" vertical="center"/>
    </xf>
    <xf numFmtId="179" fontId="49" fillId="70" borderId="114" applyFont="0">
      <alignment horizontal="center" vertical="center"/>
    </xf>
    <xf numFmtId="179" fontId="49" fillId="70" borderId="114" applyFont="0">
      <alignment horizontal="center" vertical="center"/>
    </xf>
    <xf numFmtId="179" fontId="49" fillId="70" borderId="114" applyFont="0">
      <alignment horizontal="center" vertical="center"/>
    </xf>
    <xf numFmtId="3" fontId="49" fillId="70" borderId="114" applyFont="0">
      <alignment horizontal="right" vertical="center"/>
    </xf>
    <xf numFmtId="3" fontId="49" fillId="70" borderId="114" applyFont="0">
      <alignment horizontal="right" vertical="center"/>
    </xf>
    <xf numFmtId="3" fontId="49" fillId="70" borderId="114" applyFont="0">
      <alignment horizontal="right" vertical="center"/>
    </xf>
    <xf numFmtId="3" fontId="49" fillId="70" borderId="114" applyFont="0">
      <alignment horizontal="right" vertical="center"/>
    </xf>
    <xf numFmtId="3" fontId="49" fillId="70" borderId="114" applyFont="0">
      <alignment horizontal="right" vertical="center"/>
    </xf>
    <xf numFmtId="180" fontId="49" fillId="70" borderId="114" applyFont="0">
      <alignment horizontal="right" vertical="center"/>
    </xf>
    <xf numFmtId="180" fontId="49" fillId="70" borderId="114" applyFont="0">
      <alignment horizontal="right" vertical="center"/>
    </xf>
    <xf numFmtId="180" fontId="49" fillId="70" borderId="114" applyFont="0">
      <alignment horizontal="right" vertical="center"/>
    </xf>
    <xf numFmtId="180" fontId="49" fillId="70" borderId="114" applyFont="0">
      <alignment horizontal="right" vertical="center"/>
    </xf>
    <xf numFmtId="165" fontId="49" fillId="70" borderId="114" applyFont="0">
      <alignment horizontal="right" vertical="center"/>
    </xf>
    <xf numFmtId="165" fontId="49" fillId="70" borderId="114" applyFont="0">
      <alignment horizontal="right" vertical="center"/>
    </xf>
    <xf numFmtId="165" fontId="49" fillId="70" borderId="114" applyFont="0">
      <alignment horizontal="right" vertical="center"/>
    </xf>
    <xf numFmtId="165" fontId="49" fillId="70" borderId="114" applyFont="0">
      <alignment horizontal="right" vertical="center"/>
    </xf>
    <xf numFmtId="10" fontId="49" fillId="70" borderId="114" applyFont="0">
      <alignment horizontal="right" vertical="center"/>
    </xf>
    <xf numFmtId="10" fontId="49" fillId="70" borderId="114" applyFont="0">
      <alignment horizontal="right" vertical="center"/>
    </xf>
    <xf numFmtId="10" fontId="49" fillId="70" borderId="114" applyFont="0">
      <alignment horizontal="right" vertical="center"/>
    </xf>
    <xf numFmtId="10" fontId="49" fillId="70" borderId="114" applyFont="0">
      <alignment horizontal="right" vertical="center"/>
    </xf>
    <xf numFmtId="9" fontId="49" fillId="70" borderId="114" applyFont="0">
      <alignment horizontal="right" vertical="center"/>
    </xf>
    <xf numFmtId="9" fontId="49" fillId="70" borderId="114" applyFont="0">
      <alignment horizontal="right" vertical="center"/>
    </xf>
    <xf numFmtId="9" fontId="49" fillId="70" borderId="114" applyFont="0">
      <alignment horizontal="right" vertical="center"/>
    </xf>
    <xf numFmtId="9" fontId="49" fillId="70" borderId="114" applyFont="0">
      <alignment horizontal="right" vertical="center"/>
    </xf>
    <xf numFmtId="181" fontId="49" fillId="70" borderId="114" applyFont="0">
      <alignment horizontal="center" vertical="center" wrapText="1"/>
    </xf>
    <xf numFmtId="181" fontId="49" fillId="70" borderId="114" applyFont="0">
      <alignment horizontal="center" vertical="center" wrapText="1"/>
    </xf>
    <xf numFmtId="181" fontId="49" fillId="70" borderId="114" applyFont="0">
      <alignment horizontal="center" vertical="center" wrapText="1"/>
    </xf>
    <xf numFmtId="181" fontId="49" fillId="70" borderId="114" applyFont="0">
      <alignment horizontal="center" vertical="center" wrapText="1"/>
    </xf>
    <xf numFmtId="0" fontId="81" fillId="68" borderId="149" applyNumberFormat="0" applyAlignment="0" applyProtection="0"/>
    <xf numFmtId="0" fontId="81" fillId="68" borderId="149" applyNumberFormat="0" applyAlignment="0" applyProtection="0"/>
    <xf numFmtId="0" fontId="81" fillId="68" borderId="149" applyNumberFormat="0" applyAlignment="0" applyProtection="0"/>
    <xf numFmtId="3" fontId="49" fillId="70" borderId="136" applyFont="0">
      <alignment horizontal="right" vertical="center"/>
    </xf>
    <xf numFmtId="10" fontId="49" fillId="70" borderId="136" applyFont="0">
      <alignment horizontal="right" vertical="center"/>
    </xf>
    <xf numFmtId="10" fontId="49" fillId="70" borderId="136" applyFont="0">
      <alignment horizontal="right" vertical="center"/>
    </xf>
    <xf numFmtId="175" fontId="49" fillId="79" borderId="114" applyFont="0">
      <alignment vertical="center"/>
    </xf>
    <xf numFmtId="175" fontId="49" fillId="79" borderId="114" applyFont="0">
      <alignment vertical="center"/>
    </xf>
    <xf numFmtId="175" fontId="49" fillId="79" borderId="114" applyFont="0">
      <alignment vertical="center"/>
    </xf>
    <xf numFmtId="175" fontId="49" fillId="79" borderId="114" applyFont="0">
      <alignment vertical="center"/>
    </xf>
    <xf numFmtId="1" fontId="49" fillId="79" borderId="114" applyFont="0">
      <alignment horizontal="right" vertical="center"/>
    </xf>
    <xf numFmtId="1" fontId="49" fillId="79" borderId="114" applyFont="0">
      <alignment horizontal="right" vertical="center"/>
    </xf>
    <xf numFmtId="1" fontId="49" fillId="79" borderId="114" applyFont="0">
      <alignment horizontal="right" vertical="center"/>
    </xf>
    <xf numFmtId="1" fontId="49" fillId="79" borderId="114" applyFont="0">
      <alignment horizontal="right" vertical="center"/>
    </xf>
    <xf numFmtId="176" fontId="49" fillId="79" borderId="114" applyFont="0">
      <alignment vertical="center"/>
    </xf>
    <xf numFmtId="176" fontId="49" fillId="79" borderId="114" applyFont="0">
      <alignment vertical="center"/>
    </xf>
    <xf numFmtId="176" fontId="49" fillId="79" borderId="114" applyFont="0">
      <alignment vertical="center"/>
    </xf>
    <xf numFmtId="176" fontId="49" fillId="79" borderId="114" applyFont="0">
      <alignment vertical="center"/>
    </xf>
    <xf numFmtId="9" fontId="49" fillId="79" borderId="114" applyFont="0">
      <alignment horizontal="right" vertical="center"/>
    </xf>
    <xf numFmtId="9" fontId="49" fillId="79" borderId="114" applyFont="0">
      <alignment horizontal="right" vertical="center"/>
    </xf>
    <xf numFmtId="9" fontId="49" fillId="79" borderId="114" applyFont="0">
      <alignment horizontal="right" vertical="center"/>
    </xf>
    <xf numFmtId="9" fontId="49" fillId="79" borderId="114" applyFont="0">
      <alignment horizontal="right" vertical="center"/>
    </xf>
    <xf numFmtId="173" fontId="49" fillId="79" borderId="114" applyFont="0">
      <alignment horizontal="right" vertical="center"/>
    </xf>
    <xf numFmtId="173" fontId="49" fillId="79" borderId="114" applyFont="0">
      <alignment horizontal="right" vertical="center"/>
    </xf>
    <xf numFmtId="173" fontId="49" fillId="79" borderId="114" applyFont="0">
      <alignment horizontal="right" vertical="center"/>
    </xf>
    <xf numFmtId="173" fontId="49" fillId="79" borderId="114" applyFont="0">
      <alignment horizontal="right" vertical="center"/>
    </xf>
    <xf numFmtId="10" fontId="49" fillId="79" borderId="114" applyFont="0">
      <alignment horizontal="right" vertical="center"/>
    </xf>
    <xf numFmtId="10" fontId="49" fillId="79" borderId="114" applyFont="0">
      <alignment horizontal="right" vertical="center"/>
    </xf>
    <xf numFmtId="10" fontId="49" fillId="79" borderId="114" applyFont="0">
      <alignment horizontal="right" vertical="center"/>
    </xf>
    <xf numFmtId="10" fontId="49" fillId="79" borderId="114" applyFont="0">
      <alignment horizontal="right" vertical="center"/>
    </xf>
    <xf numFmtId="0" fontId="49" fillId="79" borderId="114" applyFont="0">
      <alignment horizontal="center" vertical="center" wrapText="1"/>
    </xf>
    <xf numFmtId="0" fontId="49" fillId="79" borderId="114" applyFont="0">
      <alignment horizontal="center" vertical="center" wrapText="1"/>
    </xf>
    <xf numFmtId="0" fontId="49" fillId="79" borderId="114" applyFont="0">
      <alignment horizontal="center" vertical="center" wrapText="1"/>
    </xf>
    <xf numFmtId="0" fontId="49" fillId="79" borderId="114" applyFont="0">
      <alignment horizontal="center" vertical="center" wrapText="1"/>
    </xf>
    <xf numFmtId="49" fontId="49" fillId="79" borderId="114" applyFont="0">
      <alignment vertical="center"/>
    </xf>
    <xf numFmtId="49" fontId="49" fillId="79" borderId="114" applyFont="0">
      <alignment vertical="center"/>
    </xf>
    <xf numFmtId="49" fontId="49" fillId="79" borderId="114" applyFont="0">
      <alignment vertical="center"/>
    </xf>
    <xf numFmtId="49" fontId="49" fillId="79" borderId="114" applyFont="0">
      <alignment vertical="center"/>
    </xf>
    <xf numFmtId="176" fontId="49" fillId="80" borderId="114" applyFont="0">
      <alignment vertical="center"/>
    </xf>
    <xf numFmtId="176" fontId="49" fillId="80" borderId="114" applyFont="0">
      <alignment vertical="center"/>
    </xf>
    <xf numFmtId="176" fontId="49" fillId="80" borderId="114" applyFont="0">
      <alignment vertical="center"/>
    </xf>
    <xf numFmtId="176" fontId="49" fillId="80" borderId="114" applyFont="0">
      <alignment vertical="center"/>
    </xf>
    <xf numFmtId="9" fontId="49" fillId="80" borderId="114" applyFont="0">
      <alignment horizontal="right" vertical="center"/>
    </xf>
    <xf numFmtId="9" fontId="49" fillId="80" borderId="114" applyFont="0">
      <alignment horizontal="right" vertical="center"/>
    </xf>
    <xf numFmtId="9" fontId="49" fillId="80" borderId="114" applyFont="0">
      <alignment horizontal="right" vertical="center"/>
    </xf>
    <xf numFmtId="9" fontId="49" fillId="80" borderId="114" applyFont="0">
      <alignment horizontal="right" vertical="center"/>
    </xf>
    <xf numFmtId="175" fontId="49" fillId="81" borderId="114">
      <alignment vertical="center"/>
    </xf>
    <xf numFmtId="175" fontId="49" fillId="81" borderId="114">
      <alignment vertical="center"/>
    </xf>
    <xf numFmtId="175" fontId="49" fillId="81" borderId="114">
      <alignment vertical="center"/>
    </xf>
    <xf numFmtId="175" fontId="49" fillId="81" borderId="114">
      <alignment vertical="center"/>
    </xf>
    <xf numFmtId="176" fontId="49" fillId="82" borderId="114" applyFont="0">
      <alignment horizontal="right" vertical="center"/>
    </xf>
    <xf numFmtId="176" fontId="49" fillId="82" borderId="114" applyFont="0">
      <alignment horizontal="right" vertical="center"/>
    </xf>
    <xf numFmtId="176" fontId="49" fillId="82" borderId="114" applyFont="0">
      <alignment horizontal="right" vertical="center"/>
    </xf>
    <xf numFmtId="176" fontId="49" fillId="82" borderId="114" applyFont="0">
      <alignment horizontal="right" vertical="center"/>
    </xf>
    <xf numFmtId="1" fontId="49" fillId="82" borderId="114" applyFont="0">
      <alignment horizontal="right" vertical="center"/>
    </xf>
    <xf numFmtId="1" fontId="49" fillId="82" borderId="114" applyFont="0">
      <alignment horizontal="right" vertical="center"/>
    </xf>
    <xf numFmtId="1" fontId="49" fillId="82" borderId="114" applyFont="0">
      <alignment horizontal="right" vertical="center"/>
    </xf>
    <xf numFmtId="1" fontId="49" fillId="82" borderId="114" applyFont="0">
      <alignment horizontal="right" vertical="center"/>
    </xf>
    <xf numFmtId="176" fontId="49" fillId="82" borderId="114" applyFont="0">
      <alignment vertical="center"/>
    </xf>
    <xf numFmtId="176" fontId="49" fillId="82" borderId="114" applyFont="0">
      <alignment vertical="center"/>
    </xf>
    <xf numFmtId="176" fontId="49" fillId="82" borderId="114" applyFont="0">
      <alignment vertical="center"/>
    </xf>
    <xf numFmtId="176" fontId="49" fillId="82" borderId="114" applyFont="0">
      <alignment vertical="center"/>
    </xf>
    <xf numFmtId="165" fontId="49" fillId="82" borderId="114" applyFont="0">
      <alignment vertical="center"/>
    </xf>
    <xf numFmtId="165" fontId="49" fillId="82" borderId="114" applyFont="0">
      <alignment vertical="center"/>
    </xf>
    <xf numFmtId="165" fontId="49" fillId="82" borderId="114" applyFont="0">
      <alignment vertical="center"/>
    </xf>
    <xf numFmtId="165" fontId="49" fillId="82" borderId="114" applyFont="0">
      <alignment vertical="center"/>
    </xf>
    <xf numFmtId="10" fontId="49" fillId="82" borderId="114" applyFont="0">
      <alignment horizontal="right" vertical="center"/>
    </xf>
    <xf numFmtId="10" fontId="49" fillId="82" borderId="114" applyFont="0">
      <alignment horizontal="right" vertical="center"/>
    </xf>
    <xf numFmtId="10" fontId="49" fillId="82" borderId="114" applyFont="0">
      <alignment horizontal="right" vertical="center"/>
    </xf>
    <xf numFmtId="10" fontId="49" fillId="82" borderId="114" applyFont="0">
      <alignment horizontal="right" vertical="center"/>
    </xf>
    <xf numFmtId="9" fontId="49" fillId="82" borderId="114" applyFont="0">
      <alignment horizontal="right" vertical="center"/>
    </xf>
    <xf numFmtId="9" fontId="49" fillId="82" borderId="114" applyFont="0">
      <alignment horizontal="right" vertical="center"/>
    </xf>
    <xf numFmtId="9" fontId="49" fillId="82" borderId="114" applyFont="0">
      <alignment horizontal="right" vertical="center"/>
    </xf>
    <xf numFmtId="9" fontId="49" fillId="82" borderId="114" applyFont="0">
      <alignment horizontal="right" vertical="center"/>
    </xf>
    <xf numFmtId="173" fontId="49" fillId="82" borderId="114" applyFont="0">
      <alignment horizontal="right" vertical="center"/>
    </xf>
    <xf numFmtId="173" fontId="49" fillId="82" borderId="114" applyFont="0">
      <alignment horizontal="right" vertical="center"/>
    </xf>
    <xf numFmtId="173" fontId="49" fillId="82" borderId="114" applyFont="0">
      <alignment horizontal="right" vertical="center"/>
    </xf>
    <xf numFmtId="173" fontId="49" fillId="82" borderId="114" applyFont="0">
      <alignment horizontal="right" vertical="center"/>
    </xf>
    <xf numFmtId="168" fontId="49" fillId="77" borderId="147" applyFont="0">
      <alignment horizontal="right" vertical="center"/>
      <protection locked="0"/>
    </xf>
    <xf numFmtId="0" fontId="57" fillId="55" borderId="146" applyNumberFormat="0" applyAlignment="0" applyProtection="0"/>
    <xf numFmtId="0" fontId="49" fillId="82" borderId="114" applyFont="0">
      <alignment horizontal="center" vertical="center" wrapText="1"/>
    </xf>
    <xf numFmtId="0" fontId="49" fillId="82" borderId="114" applyFont="0">
      <alignment horizontal="center" vertical="center" wrapText="1"/>
    </xf>
    <xf numFmtId="0" fontId="49" fillId="82" borderId="114" applyFont="0">
      <alignment horizontal="center" vertical="center" wrapText="1"/>
    </xf>
    <xf numFmtId="0" fontId="49" fillId="82" borderId="114" applyFont="0">
      <alignment horizontal="center" vertical="center" wrapText="1"/>
    </xf>
    <xf numFmtId="49" fontId="49" fillId="82" borderId="114" applyFont="0">
      <alignment vertical="center"/>
    </xf>
    <xf numFmtId="49" fontId="49" fillId="82" borderId="114" applyFont="0">
      <alignment vertical="center"/>
    </xf>
    <xf numFmtId="49" fontId="49" fillId="82" borderId="114" applyFont="0">
      <alignment vertical="center"/>
    </xf>
    <xf numFmtId="49" fontId="49" fillId="82" borderId="114" applyFont="0">
      <alignment vertical="center"/>
    </xf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10" fontId="49" fillId="70" borderId="136" applyFont="0">
      <alignment horizontal="right" vertical="center"/>
    </xf>
    <xf numFmtId="0" fontId="57" fillId="55" borderId="146" applyNumberFormat="0" applyAlignment="0" applyProtection="0"/>
    <xf numFmtId="49" fontId="49" fillId="73" borderId="136" applyFont="0">
      <alignment vertical="center"/>
      <protection locked="0"/>
    </xf>
    <xf numFmtId="0" fontId="81" fillId="68" borderId="149" applyNumberFormat="0" applyAlignment="0" applyProtection="0"/>
    <xf numFmtId="9" fontId="49" fillId="77" borderId="136" applyFont="0">
      <alignment horizontal="right" vertical="center"/>
      <protection locked="0"/>
    </xf>
    <xf numFmtId="0" fontId="49" fillId="71" borderId="136" applyNumberFormat="0" applyFont="0" applyBorder="0" applyProtection="0">
      <alignment horizontal="center" vertical="center"/>
    </xf>
    <xf numFmtId="0" fontId="81" fillId="68" borderId="149" applyNumberFormat="0" applyAlignment="0" applyProtection="0"/>
    <xf numFmtId="0" fontId="49" fillId="0" borderId="0"/>
    <xf numFmtId="0" fontId="49" fillId="75" borderId="148" applyNumberFormat="0" applyFont="0" applyAlignment="0" applyProtection="0"/>
    <xf numFmtId="0" fontId="89" fillId="0" borderId="118" applyNumberFormat="0" applyFill="0" applyAlignment="0" applyProtection="0"/>
    <xf numFmtId="0" fontId="89" fillId="0" borderId="118" applyNumberFormat="0" applyFill="0" applyAlignment="0" applyProtection="0"/>
    <xf numFmtId="0" fontId="89" fillId="0" borderId="118" applyNumberFormat="0" applyFill="0" applyAlignment="0" applyProtection="0"/>
    <xf numFmtId="173" fontId="49" fillId="77" borderId="136" applyFont="0">
      <alignment horizontal="right" vertical="center"/>
      <protection locked="0"/>
    </xf>
    <xf numFmtId="0" fontId="49" fillId="71" borderId="136" applyNumberFormat="0" applyFont="0" applyBorder="0" applyProtection="0">
      <alignment horizontal="center" vertical="center"/>
    </xf>
    <xf numFmtId="168" fontId="49" fillId="77" borderId="147" applyFont="0">
      <alignment horizontal="right" vertical="center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84" fontId="124" fillId="0" borderId="0" applyFont="0" applyFill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6" borderId="0" applyNumberFormat="0" applyBorder="0" applyAlignment="0" applyProtection="0"/>
    <xf numFmtId="0" fontId="52" fillId="59" borderId="0" applyNumberFormat="0" applyBorder="0" applyAlignment="0" applyProtection="0"/>
    <xf numFmtId="0" fontId="54" fillId="60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4" fillId="60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4" fillId="60" borderId="0" applyNumberFormat="0" applyBorder="0" applyAlignment="0" applyProtection="0"/>
    <xf numFmtId="0" fontId="54" fillId="57" borderId="0" applyNumberFormat="0" applyBorder="0" applyAlignment="0" applyProtection="0"/>
    <xf numFmtId="0" fontId="54" fillId="58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3" borderId="0" applyNumberFormat="0" applyBorder="0" applyAlignment="0" applyProtection="0"/>
    <xf numFmtId="0" fontId="52" fillId="84" borderId="0" applyNumberFormat="0" applyBorder="0" applyAlignment="0" applyProtection="0"/>
    <xf numFmtId="0" fontId="52" fillId="85" borderId="0" applyNumberFormat="0" applyBorder="0" applyAlignment="0" applyProtection="0"/>
    <xf numFmtId="0" fontId="54" fillId="86" borderId="0" applyNumberFormat="0" applyBorder="0" applyAlignment="0" applyProtection="0"/>
    <xf numFmtId="0" fontId="125" fillId="64" borderId="0" applyNumberFormat="0" applyBorder="0" applyAlignment="0" applyProtection="0"/>
    <xf numFmtId="0" fontId="52" fillId="87" borderId="0" applyNumberFormat="0" applyBorder="0" applyAlignment="0" applyProtection="0"/>
    <xf numFmtId="0" fontId="52" fillId="81" borderId="0" applyNumberFormat="0" applyBorder="0" applyAlignment="0" applyProtection="0"/>
    <xf numFmtId="0" fontId="54" fillId="88" borderId="0" applyNumberFormat="0" applyBorder="0" applyAlignment="0" applyProtection="0"/>
    <xf numFmtId="0" fontId="52" fillId="89" borderId="0" applyNumberFormat="0" applyBorder="0" applyAlignment="0" applyProtection="0"/>
    <xf numFmtId="0" fontId="52" fillId="90" borderId="0" applyNumberFormat="0" applyBorder="0" applyAlignment="0" applyProtection="0"/>
    <xf numFmtId="0" fontId="54" fillId="91" borderId="0" applyNumberFormat="0" applyBorder="0" applyAlignment="0" applyProtection="0"/>
    <xf numFmtId="0" fontId="52" fillId="90" borderId="0" applyNumberFormat="0" applyBorder="0" applyAlignment="0" applyProtection="0"/>
    <xf numFmtId="0" fontId="52" fillId="91" borderId="0" applyNumberFormat="0" applyBorder="0" applyAlignment="0" applyProtection="0"/>
    <xf numFmtId="0" fontId="54" fillId="91" borderId="0" applyNumberFormat="0" applyBorder="0" applyAlignment="0" applyProtection="0"/>
    <xf numFmtId="0" fontId="52" fillId="84" borderId="0" applyNumberFormat="0" applyBorder="0" applyAlignment="0" applyProtection="0"/>
    <xf numFmtId="0" fontId="52" fillId="85" borderId="0" applyNumberFormat="0" applyBorder="0" applyAlignment="0" applyProtection="0"/>
    <xf numFmtId="0" fontId="54" fillId="85" borderId="0" applyNumberFormat="0" applyBorder="0" applyAlignment="0" applyProtection="0"/>
    <xf numFmtId="0" fontId="52" fillId="92" borderId="0" applyNumberFormat="0" applyBorder="0" applyAlignment="0" applyProtection="0"/>
    <xf numFmtId="0" fontId="52" fillId="81" borderId="0" applyNumberFormat="0" applyBorder="0" applyAlignment="0" applyProtection="0"/>
    <xf numFmtId="0" fontId="54" fillId="93" borderId="0" applyNumberFormat="0" applyBorder="0" applyAlignment="0" applyProtection="0"/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7" borderId="0" applyNumberFormat="0" applyBorder="0" applyAlignment="0" applyProtection="0"/>
    <xf numFmtId="0" fontId="70" fillId="0" borderId="0" applyNumberFormat="0" applyFill="0" applyBorder="0" applyAlignment="0" applyProtection="0"/>
    <xf numFmtId="3" fontId="126" fillId="0" borderId="0">
      <alignment horizontal="right"/>
    </xf>
    <xf numFmtId="0" fontId="126" fillId="0" borderId="0">
      <alignment horizontal="left" indent="2"/>
    </xf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0" fillId="68" borderId="115" applyNumberFormat="0" applyAlignment="0" applyProtection="0"/>
    <xf numFmtId="0" fontId="60" fillId="68" borderId="115" applyNumberFormat="0" applyAlignment="0" applyProtection="0"/>
    <xf numFmtId="0" fontId="60" fillId="68" borderId="115" applyNumberFormat="0" applyAlignment="0" applyProtection="0"/>
    <xf numFmtId="0" fontId="60" fillId="68" borderId="115" applyNumberFormat="0" applyAlignment="0" applyProtection="0"/>
    <xf numFmtId="0" fontId="60" fillId="68" borderId="115" applyNumberFormat="0" applyAlignment="0" applyProtection="0"/>
    <xf numFmtId="38" fontId="124" fillId="0" borderId="0" applyFont="0" applyFill="0" applyBorder="0" applyAlignment="0" applyProtection="0"/>
    <xf numFmtId="4" fontId="119" fillId="0" borderId="0" applyFont="0" applyFill="0" applyBorder="0" applyAlignment="0" applyProtection="0"/>
    <xf numFmtId="3" fontId="13" fillId="0" borderId="127">
      <alignment vertical="center"/>
      <protection locked="0"/>
    </xf>
    <xf numFmtId="3" fontId="127" fillId="0" borderId="127" applyBorder="0">
      <alignment vertical="center"/>
      <protection locked="0"/>
    </xf>
    <xf numFmtId="3" fontId="127" fillId="0" borderId="127" applyBorder="0">
      <alignment vertical="center"/>
      <protection locked="0"/>
    </xf>
    <xf numFmtId="3" fontId="127" fillId="0" borderId="127" applyBorder="0">
      <alignment vertical="center"/>
      <protection locked="0"/>
    </xf>
    <xf numFmtId="3" fontId="13" fillId="0" borderId="127">
      <alignment vertical="center"/>
      <protection locked="0"/>
    </xf>
    <xf numFmtId="3" fontId="13" fillId="0" borderId="127">
      <alignment vertical="center"/>
      <protection locked="0"/>
    </xf>
    <xf numFmtId="3" fontId="13" fillId="0" borderId="127">
      <alignment vertical="center"/>
      <protection locked="0"/>
    </xf>
    <xf numFmtId="3" fontId="13" fillId="94" borderId="128">
      <alignment vertical="center"/>
    </xf>
    <xf numFmtId="3" fontId="127" fillId="95" borderId="128" applyBorder="0">
      <alignment vertical="center"/>
    </xf>
    <xf numFmtId="3" fontId="13" fillId="94" borderId="128">
      <alignment vertical="center"/>
    </xf>
    <xf numFmtId="0" fontId="62" fillId="0" borderId="30" applyNumberFormat="0" applyFill="0" applyAlignment="0" applyProtection="0"/>
    <xf numFmtId="0" fontId="61" fillId="69" borderId="29" applyNumberFormat="0" applyAlignment="0" applyProtection="0"/>
    <xf numFmtId="0" fontId="62" fillId="0" borderId="30" applyNumberFormat="0" applyFill="0" applyAlignment="0" applyProtection="0"/>
    <xf numFmtId="3" fontId="127" fillId="0" borderId="2">
      <alignment vertical="top"/>
      <protection locked="0"/>
    </xf>
    <xf numFmtId="3" fontId="127" fillId="96" borderId="127">
      <protection locked="0"/>
    </xf>
    <xf numFmtId="3" fontId="127" fillId="96" borderId="127">
      <protection locked="0"/>
    </xf>
    <xf numFmtId="3" fontId="127" fillId="96" borderId="127">
      <protection locked="0"/>
    </xf>
    <xf numFmtId="3" fontId="127" fillId="97" borderId="127">
      <protection locked="0"/>
    </xf>
    <xf numFmtId="3" fontId="127" fillId="97" borderId="127">
      <protection locked="0"/>
    </xf>
    <xf numFmtId="3" fontId="127" fillId="97" borderId="127">
      <protection locked="0"/>
    </xf>
    <xf numFmtId="0" fontId="127" fillId="98" borderId="2"/>
    <xf numFmtId="0" fontId="62" fillId="0" borderId="30" applyNumberFormat="0" applyFill="0" applyAlignment="0" applyProtection="0"/>
    <xf numFmtId="185" fontId="127" fillId="0" borderId="2">
      <alignment horizontal="center" vertical="top"/>
    </xf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7" borderId="0" applyNumberFormat="0" applyBorder="0" applyAlignment="0" applyProtection="0"/>
    <xf numFmtId="186" fontId="49" fillId="0" borderId="0"/>
    <xf numFmtId="186" fontId="49" fillId="0" borderId="0"/>
    <xf numFmtId="186" fontId="49" fillId="0" borderId="0"/>
    <xf numFmtId="186" fontId="49" fillId="0" borderId="0"/>
    <xf numFmtId="186" fontId="49" fillId="0" borderId="0"/>
    <xf numFmtId="186" fontId="49" fillId="0" borderId="0"/>
    <xf numFmtId="186" fontId="49" fillId="0" borderId="0"/>
    <xf numFmtId="186" fontId="49" fillId="0" borderId="0"/>
    <xf numFmtId="187" fontId="49" fillId="0" borderId="0" applyFont="0" applyFill="0" applyBorder="0" applyAlignment="0" applyProtection="0"/>
    <xf numFmtId="188" fontId="49" fillId="0" borderId="0" applyFont="0" applyFill="0" applyBorder="0" applyAlignment="0" applyProtection="0"/>
    <xf numFmtId="0" fontId="52" fillId="75" borderId="116" applyNumberFormat="0" applyFont="0" applyAlignment="0" applyProtection="0"/>
    <xf numFmtId="0" fontId="52" fillId="75" borderId="116" applyNumberFormat="0" applyFont="0" applyAlignment="0" applyProtection="0"/>
    <xf numFmtId="0" fontId="54" fillId="64" borderId="0" applyNumberFormat="0" applyBorder="0" applyAlignment="0" applyProtection="0"/>
    <xf numFmtId="0" fontId="54" fillId="65" borderId="0" applyNumberFormat="0" applyBorder="0" applyAlignment="0" applyProtection="0"/>
    <xf numFmtId="0" fontId="54" fillId="66" borderId="0" applyNumberFormat="0" applyBorder="0" applyAlignment="0" applyProtection="0"/>
    <xf numFmtId="0" fontId="54" fillId="61" borderId="0" applyNumberFormat="0" applyBorder="0" applyAlignment="0" applyProtection="0"/>
    <xf numFmtId="0" fontId="54" fillId="62" borderId="0" applyNumberFormat="0" applyBorder="0" applyAlignment="0" applyProtection="0"/>
    <xf numFmtId="0" fontId="54" fillId="67" borderId="0" applyNumberFormat="0" applyBorder="0" applyAlignment="0" applyProtection="0"/>
    <xf numFmtId="0" fontId="58" fillId="99" borderId="0" applyNumberFormat="0" applyBorder="0" applyAlignment="0" applyProtection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3" fontId="128" fillId="0" borderId="2" applyBorder="0">
      <alignment vertical="center"/>
      <protection locked="0"/>
    </xf>
    <xf numFmtId="191" fontId="49" fillId="0" borderId="0" applyProtection="0">
      <protection locked="0"/>
    </xf>
    <xf numFmtId="191" fontId="49" fillId="0" borderId="0" applyProtection="0">
      <protection locked="0"/>
    </xf>
    <xf numFmtId="191" fontId="49" fillId="0" borderId="0" applyProtection="0">
      <protection locked="0"/>
    </xf>
    <xf numFmtId="192" fontId="49" fillId="0" borderId="0" applyFill="0" applyBorder="0" applyProtection="0">
      <alignment vertical="center"/>
    </xf>
    <xf numFmtId="182" fontId="26" fillId="0" borderId="0" applyFont="0" applyFill="0" applyBorder="0" applyAlignment="0" applyProtection="0"/>
    <xf numFmtId="193" fontId="49" fillId="0" borderId="0" applyFill="0" applyBorder="0" applyProtection="0">
      <alignment vertical="center"/>
    </xf>
    <xf numFmtId="194" fontId="49" fillId="0" borderId="0" applyFill="0" applyBorder="0" applyProtection="0">
      <alignment vertical="center"/>
    </xf>
    <xf numFmtId="195" fontId="49" fillId="0" borderId="0" applyFill="0" applyBorder="0" applyProtection="0">
      <alignment vertical="center"/>
    </xf>
    <xf numFmtId="0" fontId="86" fillId="100" borderId="0" applyNumberFormat="0" applyBorder="0" applyAlignment="0" applyProtection="0"/>
    <xf numFmtId="0" fontId="86" fillId="101" borderId="0" applyNumberFormat="0" applyBorder="0" applyAlignment="0" applyProtection="0"/>
    <xf numFmtId="0" fontId="86" fillId="102" borderId="0" applyNumberFormat="0" applyBorder="0" applyAlignment="0" applyProtection="0"/>
    <xf numFmtId="0" fontId="49" fillId="98" borderId="2" applyBorder="0"/>
    <xf numFmtId="0" fontId="49" fillId="98" borderId="2" applyBorder="0"/>
    <xf numFmtId="0" fontId="49" fillId="98" borderId="2" applyBorder="0"/>
    <xf numFmtId="196" fontId="49" fillId="0" borderId="0">
      <protection locked="0"/>
    </xf>
    <xf numFmtId="196" fontId="49" fillId="0" borderId="0">
      <protection locked="0"/>
    </xf>
    <xf numFmtId="196" fontId="49" fillId="0" borderId="0">
      <protection locked="0"/>
    </xf>
    <xf numFmtId="0" fontId="57" fillId="55" borderId="115" applyNumberFormat="0" applyAlignment="0" applyProtection="0"/>
    <xf numFmtId="0" fontId="57" fillId="55" borderId="115" applyNumberFormat="0" applyAlignment="0" applyProtection="0"/>
    <xf numFmtId="197" fontId="49" fillId="0" borderId="0" applyFont="0" applyFill="0" applyBorder="0" applyAlignment="0" applyProtection="0"/>
    <xf numFmtId="0" fontId="52" fillId="0" borderId="0"/>
    <xf numFmtId="9" fontId="52" fillId="0" borderId="0"/>
    <xf numFmtId="164" fontId="26" fillId="0" borderId="0" applyFont="0" applyFill="0" applyBorder="0" applyAlignment="0" applyProtection="0"/>
    <xf numFmtId="198" fontId="129" fillId="0" borderId="0" applyFont="0" applyFill="0" applyBorder="0" applyAlignment="0" applyProtection="0"/>
    <xf numFmtId="0" fontId="130" fillId="0" borderId="0" applyNumberFormat="0">
      <protection locked="0"/>
    </xf>
    <xf numFmtId="0" fontId="52" fillId="75" borderId="116" applyNumberFormat="0" applyFont="0" applyAlignment="0" applyProtection="0"/>
    <xf numFmtId="0" fontId="52" fillId="75" borderId="116" applyNumberFormat="0" applyFont="0" applyAlignment="0" applyProtection="0"/>
    <xf numFmtId="0" fontId="52" fillId="75" borderId="116" applyNumberFormat="0" applyFont="0" applyAlignment="0" applyProtection="0"/>
    <xf numFmtId="0" fontId="79" fillId="51" borderId="0" applyNumberFormat="0" applyBorder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58" fillId="52" borderId="0" applyNumberFormat="0" applyBorder="0" applyAlignment="0" applyProtection="0"/>
    <xf numFmtId="0" fontId="79" fillId="51" borderId="0" applyNumberFormat="0" applyBorder="0" applyAlignment="0" applyProtection="0"/>
    <xf numFmtId="199" fontId="13" fillId="0" borderId="2" applyBorder="0"/>
    <xf numFmtId="0" fontId="60" fillId="68" borderId="115" applyNumberFormat="0" applyAlignment="0" applyProtection="0"/>
    <xf numFmtId="0" fontId="60" fillId="68" borderId="115" applyNumberFormat="0" applyAlignment="0" applyProtection="0"/>
    <xf numFmtId="0" fontId="60" fillId="68" borderId="115" applyNumberFormat="0" applyAlignment="0" applyProtection="0"/>
    <xf numFmtId="0" fontId="62" fillId="0" borderId="30" applyNumberFormat="0" applyFill="0" applyAlignment="0" applyProtection="0"/>
    <xf numFmtId="200" fontId="119" fillId="0" borderId="0" applyFont="0" applyFill="0" applyBorder="0" applyAlignment="0" applyProtection="0"/>
    <xf numFmtId="0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178" fontId="5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201" fontId="49" fillId="0" borderId="0" applyFont="0" applyFill="0" applyBorder="0" applyAlignment="0" applyProtection="0"/>
    <xf numFmtId="8" fontId="49" fillId="0" borderId="0" applyFont="0" applyFill="0" applyBorder="0" applyAlignment="0" applyProtection="0"/>
    <xf numFmtId="8" fontId="49" fillId="0" borderId="0" applyFont="0" applyFill="0" applyBorder="0" applyAlignment="0" applyProtection="0"/>
    <xf numFmtId="4" fontId="119" fillId="0" borderId="0"/>
    <xf numFmtId="202" fontId="49" fillId="0" borderId="0" applyFill="0" applyBorder="0" applyProtection="0">
      <alignment vertical="center"/>
    </xf>
    <xf numFmtId="44" fontId="52" fillId="0" borderId="0" applyFont="0" applyFill="0" applyBorder="0" applyAlignment="0" applyProtection="0"/>
    <xf numFmtId="203" fontId="49" fillId="0" borderId="0"/>
    <xf numFmtId="203" fontId="49" fillId="0" borderId="0"/>
    <xf numFmtId="203" fontId="49" fillId="0" borderId="0"/>
    <xf numFmtId="196" fontId="49" fillId="0" borderId="0"/>
    <xf numFmtId="196" fontId="49" fillId="0" borderId="0"/>
    <xf numFmtId="196" fontId="49" fillId="0" borderId="0"/>
    <xf numFmtId="0" fontId="88" fillId="76" borderId="0" applyNumberFormat="0" applyBorder="0" applyAlignment="0" applyProtection="0"/>
    <xf numFmtId="0" fontId="88" fillId="93" borderId="0" applyNumberFormat="0" applyBorder="0" applyAlignment="0" applyProtection="0"/>
    <xf numFmtId="0" fontId="88" fillId="76" borderId="0" applyNumberFormat="0" applyBorder="0" applyAlignment="0" applyProtection="0"/>
    <xf numFmtId="0" fontId="88" fillId="76" borderId="0" applyNumberFormat="0" applyBorder="0" applyAlignment="0" applyProtection="0"/>
    <xf numFmtId="0" fontId="88" fillId="76" borderId="0" applyNumberFormat="0" applyBorder="0" applyAlignment="0" applyProtection="0"/>
    <xf numFmtId="0" fontId="49" fillId="0" borderId="0" applyFill="0" applyBorder="0" applyProtection="0">
      <alignment vertical="center"/>
    </xf>
    <xf numFmtId="0" fontId="127" fillId="0" borderId="2" applyFill="0">
      <alignment horizontal="right" vertical="top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5" fontId="127" fillId="0" borderId="119" applyBorder="0">
      <alignment horizontal="center" vertical="center" wrapText="1"/>
    </xf>
    <xf numFmtId="183" fontId="127" fillId="0" borderId="119" applyBorder="0">
      <alignment horizontal="center" vertical="center" wrapText="1"/>
    </xf>
    <xf numFmtId="183" fontId="127" fillId="0" borderId="119" applyBorder="0">
      <alignment horizontal="center" vertical="center" wrapText="1"/>
    </xf>
    <xf numFmtId="20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185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204" fontId="127" fillId="0" borderId="119" applyBorder="0">
      <alignment horizontal="center" vertical="center" wrapText="1"/>
    </xf>
    <xf numFmtId="185" fontId="127" fillId="0" borderId="2">
      <alignment horizontal="center"/>
      <protection locked="0"/>
    </xf>
    <xf numFmtId="206" fontId="49" fillId="0" borderId="0"/>
    <xf numFmtId="206" fontId="49" fillId="0" borderId="0"/>
    <xf numFmtId="206" fontId="49" fillId="0" borderId="0"/>
    <xf numFmtId="0" fontId="130" fillId="0" borderId="0"/>
    <xf numFmtId="0" fontId="52" fillId="0" borderId="0"/>
    <xf numFmtId="207" fontId="49" fillId="0" borderId="0"/>
    <xf numFmtId="0" fontId="132" fillId="0" borderId="0"/>
    <xf numFmtId="0" fontId="5" fillId="0" borderId="0"/>
    <xf numFmtId="0" fontId="26" fillId="0" borderId="0"/>
    <xf numFmtId="0" fontId="127" fillId="0" borderId="0"/>
    <xf numFmtId="0" fontId="17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73" fontId="49" fillId="73" borderId="136" applyFont="0">
      <alignment horizontal="right" vertical="center"/>
      <protection locked="0"/>
    </xf>
    <xf numFmtId="0" fontId="1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9" fillId="0" borderId="0"/>
    <xf numFmtId="0" fontId="52" fillId="0" borderId="0"/>
    <xf numFmtId="0" fontId="17" fillId="0" borderId="0"/>
    <xf numFmtId="0" fontId="49" fillId="0" borderId="0" applyFill="0" applyBorder="0" applyProtection="0">
      <alignment horizontal="centerContinuous"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134" fillId="0" borderId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49" fillId="75" borderId="116" applyNumberFormat="0" applyFont="0" applyAlignment="0" applyProtection="0"/>
    <xf numFmtId="0" fontId="65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9" fontId="128" fillId="0" borderId="114">
      <alignment vertical="center"/>
    </xf>
    <xf numFmtId="9" fontId="128" fillId="0" borderId="114">
      <alignment vertical="center"/>
    </xf>
    <xf numFmtId="0" fontId="49" fillId="0" borderId="0"/>
    <xf numFmtId="0" fontId="49" fillId="0" borderId="0"/>
    <xf numFmtId="0" fontId="49" fillId="0" borderId="0"/>
    <xf numFmtId="9" fontId="49" fillId="0" borderId="0" applyFill="0" applyBorder="0" applyProtection="0">
      <alignment vertical="center"/>
    </xf>
    <xf numFmtId="10" fontId="49" fillId="0" borderId="0" applyFill="0" applyBorder="0" applyProtection="0">
      <alignment vertical="center"/>
    </xf>
    <xf numFmtId="9" fontId="5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208" fontId="49" fillId="0" borderId="0" applyFill="0" applyBorder="0" applyProtection="0">
      <alignment vertical="center"/>
    </xf>
    <xf numFmtId="209" fontId="49" fillId="0" borderId="0" applyFill="0" applyBorder="0" applyProtection="0">
      <alignment vertical="center"/>
    </xf>
    <xf numFmtId="210" fontId="49" fillId="0" borderId="0" applyFill="0" applyBorder="0" applyProtection="0">
      <alignment vertical="center"/>
    </xf>
    <xf numFmtId="0" fontId="119" fillId="0" borderId="0" applyNumberFormat="0" applyFont="0" applyFill="0" applyBorder="0" applyAlignment="0" applyProtection="0">
      <alignment horizontal="left"/>
    </xf>
    <xf numFmtId="15" fontId="119" fillId="0" borderId="0" applyFont="0" applyFill="0" applyBorder="0" applyAlignment="0" applyProtection="0"/>
    <xf numFmtId="4" fontId="119" fillId="0" borderId="0" applyFont="0" applyFill="0" applyBorder="0" applyAlignment="0" applyProtection="0"/>
    <xf numFmtId="0" fontId="135" fillId="0" borderId="113">
      <alignment horizontal="center"/>
    </xf>
    <xf numFmtId="3" fontId="119" fillId="0" borderId="0" applyFont="0" applyFill="0" applyBorder="0" applyAlignment="0" applyProtection="0"/>
    <xf numFmtId="0" fontId="119" fillId="103" borderId="0" applyNumberFormat="0" applyFont="0" applyBorder="0" applyAlignment="0" applyProtection="0"/>
    <xf numFmtId="0" fontId="133" fillId="96" borderId="0" applyNumberFormat="0" applyBorder="0">
      <alignment horizontal="right"/>
      <protection locked="0"/>
    </xf>
    <xf numFmtId="0" fontId="49" fillId="98" borderId="0" applyNumberFormat="0" applyFont="0" applyBorder="0" applyAlignment="0"/>
    <xf numFmtId="0" fontId="49" fillId="104" borderId="0" applyNumberFormat="0" applyBorder="0">
      <alignment horizontal="center" vertical="center" wrapText="1"/>
    </xf>
    <xf numFmtId="165" fontId="133" fillId="78" borderId="114" applyNumberFormat="0" applyBorder="0" applyAlignment="0">
      <alignment horizontal="right"/>
      <protection locked="0"/>
    </xf>
    <xf numFmtId="165" fontId="133" fillId="78" borderId="114" applyNumberFormat="0" applyBorder="0" applyAlignment="0">
      <alignment horizontal="right"/>
      <protection locked="0"/>
    </xf>
    <xf numFmtId="165" fontId="133" fillId="78" borderId="114" applyNumberFormat="0" applyBorder="0" applyAlignment="0">
      <alignment horizontal="right"/>
      <protection locked="0"/>
    </xf>
    <xf numFmtId="165" fontId="133" fillId="78" borderId="114" applyNumberFormat="0" applyBorder="0" applyAlignment="0">
      <alignment horizontal="right"/>
      <protection locked="0"/>
    </xf>
    <xf numFmtId="0" fontId="49" fillId="72" borderId="0" applyNumberFormat="0" applyFont="0" applyBorder="0" applyAlignment="0"/>
    <xf numFmtId="0" fontId="136" fillId="0" borderId="2" applyFill="0" applyBorder="0">
      <alignment horizontal="center" vertical="center"/>
    </xf>
    <xf numFmtId="0" fontId="136" fillId="0" borderId="2" applyFill="0" applyBorder="0">
      <alignment horizontal="center" vertical="center"/>
    </xf>
    <xf numFmtId="10" fontId="137" fillId="0" borderId="7" applyNumberFormat="0" applyBorder="0" applyAlignment="0"/>
    <xf numFmtId="0" fontId="49" fillId="77" borderId="114">
      <alignment horizontal="center" wrapText="1"/>
    </xf>
    <xf numFmtId="0" fontId="49" fillId="77" borderId="114">
      <alignment horizontal="center" wrapText="1"/>
    </xf>
    <xf numFmtId="0" fontId="49" fillId="77" borderId="114">
      <alignment horizontal="left"/>
    </xf>
    <xf numFmtId="0" fontId="49" fillId="77" borderId="114">
      <alignment horizontal="left"/>
    </xf>
    <xf numFmtId="3" fontId="49" fillId="78" borderId="114">
      <alignment horizontal="right"/>
      <protection locked="0"/>
    </xf>
    <xf numFmtId="3" fontId="49" fillId="78" borderId="114">
      <alignment horizontal="right"/>
      <protection locked="0"/>
    </xf>
    <xf numFmtId="168" fontId="49" fillId="78" borderId="114">
      <alignment horizontal="right"/>
      <protection locked="0"/>
    </xf>
    <xf numFmtId="168" fontId="49" fillId="78" borderId="114">
      <alignment horizontal="right"/>
      <protection locked="0"/>
    </xf>
    <xf numFmtId="0" fontId="49" fillId="0" borderId="0" applyNumberFormat="0" applyFont="0" applyBorder="0" applyAlignment="0"/>
    <xf numFmtId="0" fontId="133" fillId="96" borderId="0" applyNumberFormat="0" applyBorder="0">
      <alignment horizontal="right"/>
      <protection locked="0"/>
    </xf>
    <xf numFmtId="3" fontId="138" fillId="105" borderId="114" applyBorder="0"/>
    <xf numFmtId="3" fontId="138" fillId="105" borderId="114" applyBorder="0"/>
    <xf numFmtId="0" fontId="49" fillId="98" borderId="0" applyBorder="0"/>
    <xf numFmtId="0" fontId="15" fillId="73" borderId="0" applyNumberFormat="0" applyFont="0" applyBorder="0" applyAlignment="0" applyProtection="0">
      <protection locked="0"/>
    </xf>
    <xf numFmtId="0" fontId="49" fillId="77" borderId="114" applyNumberFormat="0" applyFont="0" applyBorder="0" applyAlignment="0">
      <alignment horizontal="center" wrapText="1"/>
    </xf>
    <xf numFmtId="0" fontId="49" fillId="77" borderId="114" applyNumberFormat="0" applyFont="0" applyBorder="0" applyAlignment="0">
      <alignment horizontal="center" wrapText="1"/>
    </xf>
    <xf numFmtId="3" fontId="133" fillId="104" borderId="2" applyNumberFormat="0" applyBorder="0" applyAlignment="0">
      <alignment vertical="center"/>
      <protection locked="0"/>
    </xf>
    <xf numFmtId="0" fontId="76" fillId="77" borderId="0" applyNumberFormat="0" applyFont="0" applyFill="0" applyBorder="0" applyAlignment="0"/>
    <xf numFmtId="0" fontId="15" fillId="72" borderId="0" applyNumberFormat="0" applyFont="0" applyBorder="0" applyAlignment="0"/>
    <xf numFmtId="3" fontId="139" fillId="97" borderId="114" applyNumberFormat="0" applyBorder="0">
      <alignment horizontal="right" vertical="center" wrapText="1" indent="1"/>
    </xf>
    <xf numFmtId="3" fontId="139" fillId="97" borderId="114" applyNumberFormat="0" applyBorder="0">
      <alignment horizontal="right" vertical="center" wrapText="1" indent="1"/>
    </xf>
    <xf numFmtId="0" fontId="137" fillId="0" borderId="0" applyNumberFormat="0" applyBorder="0" applyAlignment="0"/>
    <xf numFmtId="0" fontId="121" fillId="105" borderId="125" applyNumberFormat="0" applyFont="0" applyBorder="0" applyAlignment="0"/>
    <xf numFmtId="0" fontId="121" fillId="105" borderId="125" applyNumberFormat="0" applyFont="0" applyBorder="0" applyAlignment="0"/>
    <xf numFmtId="0" fontId="140" fillId="0" borderId="0" applyFill="0" applyBorder="0">
      <alignment horizontal="center" vertical="center"/>
    </xf>
    <xf numFmtId="4" fontId="141" fillId="70" borderId="0"/>
    <xf numFmtId="0" fontId="126" fillId="0" borderId="0">
      <alignment horizontal="left" indent="2"/>
    </xf>
    <xf numFmtId="211" fontId="142" fillId="0" borderId="129">
      <protection locked="0"/>
    </xf>
    <xf numFmtId="1" fontId="15" fillId="0" borderId="8">
      <alignment horizontal="right"/>
      <protection locked="0"/>
    </xf>
    <xf numFmtId="0" fontId="128" fillId="0" borderId="0">
      <alignment vertical="center" wrapText="1"/>
    </xf>
    <xf numFmtId="0" fontId="65" fillId="68" borderId="117" applyNumberFormat="0" applyAlignment="0" applyProtection="0"/>
    <xf numFmtId="0" fontId="65" fillId="68" borderId="117" applyNumberFormat="0" applyAlignment="0" applyProtection="0"/>
    <xf numFmtId="0" fontId="65" fillId="68" borderId="117" applyNumberFormat="0" applyAlignment="0" applyProtection="0"/>
    <xf numFmtId="4" fontId="89" fillId="76" borderId="130" applyNumberFormat="0" applyProtection="0">
      <alignment vertical="center"/>
    </xf>
    <xf numFmtId="4" fontId="89" fillId="76" borderId="130" applyNumberFormat="0" applyProtection="0">
      <alignment vertical="center"/>
    </xf>
    <xf numFmtId="4" fontId="89" fillId="76" borderId="130" applyNumberFormat="0" applyProtection="0">
      <alignment vertical="center"/>
    </xf>
    <xf numFmtId="4" fontId="143" fillId="76" borderId="130" applyNumberFormat="0" applyProtection="0">
      <alignment vertical="center"/>
    </xf>
    <xf numFmtId="4" fontId="143" fillId="76" borderId="130" applyNumberFormat="0" applyProtection="0">
      <alignment vertical="center"/>
    </xf>
    <xf numFmtId="4" fontId="143" fillId="76" borderId="130" applyNumberFormat="0" applyProtection="0">
      <alignment vertical="center"/>
    </xf>
    <xf numFmtId="4" fontId="89" fillId="76" borderId="130" applyNumberFormat="0" applyProtection="0">
      <alignment horizontal="left" vertical="center" indent="1"/>
    </xf>
    <xf numFmtId="4" fontId="89" fillId="76" borderId="130" applyNumberFormat="0" applyProtection="0">
      <alignment horizontal="left" vertical="center" indent="1"/>
    </xf>
    <xf numFmtId="4" fontId="89" fillId="76" borderId="130" applyNumberFormat="0" applyProtection="0">
      <alignment horizontal="left" vertical="center" indent="1"/>
    </xf>
    <xf numFmtId="0" fontId="89" fillId="76" borderId="130" applyNumberFormat="0" applyProtection="0">
      <alignment horizontal="left" vertical="top" indent="1"/>
    </xf>
    <xf numFmtId="0" fontId="89" fillId="76" borderId="130" applyNumberFormat="0" applyProtection="0">
      <alignment horizontal="left" vertical="top" indent="1"/>
    </xf>
    <xf numFmtId="0" fontId="89" fillId="76" borderId="130" applyNumberFormat="0" applyProtection="0">
      <alignment horizontal="left" vertical="top" indent="1"/>
    </xf>
    <xf numFmtId="4" fontId="89" fillId="106" borderId="0" applyNumberFormat="0" applyProtection="0">
      <alignment horizontal="left" vertical="center" indent="1"/>
    </xf>
    <xf numFmtId="4" fontId="53" fillId="51" borderId="130" applyNumberFormat="0" applyProtection="0">
      <alignment horizontal="right" vertical="center"/>
    </xf>
    <xf numFmtId="4" fontId="53" fillId="51" borderId="130" applyNumberFormat="0" applyProtection="0">
      <alignment horizontal="right" vertical="center"/>
    </xf>
    <xf numFmtId="4" fontId="53" fillId="51" borderId="130" applyNumberFormat="0" applyProtection="0">
      <alignment horizontal="right" vertical="center"/>
    </xf>
    <xf numFmtId="4" fontId="53" fillId="57" borderId="130" applyNumberFormat="0" applyProtection="0">
      <alignment horizontal="right" vertical="center"/>
    </xf>
    <xf numFmtId="4" fontId="53" fillId="57" borderId="130" applyNumberFormat="0" applyProtection="0">
      <alignment horizontal="right" vertical="center"/>
    </xf>
    <xf numFmtId="4" fontId="53" fillId="57" borderId="130" applyNumberFormat="0" applyProtection="0">
      <alignment horizontal="right" vertical="center"/>
    </xf>
    <xf numFmtId="4" fontId="53" fillId="65" borderId="130" applyNumberFormat="0" applyProtection="0">
      <alignment horizontal="right" vertical="center"/>
    </xf>
    <xf numFmtId="4" fontId="53" fillId="65" borderId="130" applyNumberFormat="0" applyProtection="0">
      <alignment horizontal="right" vertical="center"/>
    </xf>
    <xf numFmtId="4" fontId="53" fillId="65" borderId="130" applyNumberFormat="0" applyProtection="0">
      <alignment horizontal="right" vertical="center"/>
    </xf>
    <xf numFmtId="4" fontId="53" fillId="59" borderId="130" applyNumberFormat="0" applyProtection="0">
      <alignment horizontal="right" vertical="center"/>
    </xf>
    <xf numFmtId="4" fontId="53" fillId="59" borderId="130" applyNumberFormat="0" applyProtection="0">
      <alignment horizontal="right" vertical="center"/>
    </xf>
    <xf numFmtId="4" fontId="53" fillId="59" borderId="130" applyNumberFormat="0" applyProtection="0">
      <alignment horizontal="right" vertical="center"/>
    </xf>
    <xf numFmtId="4" fontId="53" fillId="63" borderId="130" applyNumberFormat="0" applyProtection="0">
      <alignment horizontal="right" vertical="center"/>
    </xf>
    <xf numFmtId="4" fontId="53" fillId="63" borderId="130" applyNumberFormat="0" applyProtection="0">
      <alignment horizontal="right" vertical="center"/>
    </xf>
    <xf numFmtId="4" fontId="53" fillId="63" borderId="130" applyNumberFormat="0" applyProtection="0">
      <alignment horizontal="right" vertical="center"/>
    </xf>
    <xf numFmtId="4" fontId="53" fillId="67" borderId="130" applyNumberFormat="0" applyProtection="0">
      <alignment horizontal="right" vertical="center"/>
    </xf>
    <xf numFmtId="4" fontId="53" fillId="67" borderId="130" applyNumberFormat="0" applyProtection="0">
      <alignment horizontal="right" vertical="center"/>
    </xf>
    <xf numFmtId="4" fontId="53" fillId="67" borderId="130" applyNumberFormat="0" applyProtection="0">
      <alignment horizontal="right" vertical="center"/>
    </xf>
    <xf numFmtId="4" fontId="53" fillId="66" borderId="130" applyNumberFormat="0" applyProtection="0">
      <alignment horizontal="right" vertical="center"/>
    </xf>
    <xf numFmtId="4" fontId="53" fillId="66" borderId="130" applyNumberFormat="0" applyProtection="0">
      <alignment horizontal="right" vertical="center"/>
    </xf>
    <xf numFmtId="4" fontId="53" fillId="66" borderId="130" applyNumberFormat="0" applyProtection="0">
      <alignment horizontal="right" vertical="center"/>
    </xf>
    <xf numFmtId="4" fontId="53" fillId="107" borderId="130" applyNumberFormat="0" applyProtection="0">
      <alignment horizontal="right" vertical="center"/>
    </xf>
    <xf numFmtId="4" fontId="53" fillId="107" borderId="130" applyNumberFormat="0" applyProtection="0">
      <alignment horizontal="right" vertical="center"/>
    </xf>
    <xf numFmtId="4" fontId="53" fillId="107" borderId="130" applyNumberFormat="0" applyProtection="0">
      <alignment horizontal="right" vertical="center"/>
    </xf>
    <xf numFmtId="4" fontId="53" fillId="58" borderId="130" applyNumberFormat="0" applyProtection="0">
      <alignment horizontal="right" vertical="center"/>
    </xf>
    <xf numFmtId="4" fontId="53" fillId="58" borderId="130" applyNumberFormat="0" applyProtection="0">
      <alignment horizontal="right" vertical="center"/>
    </xf>
    <xf numFmtId="4" fontId="53" fillId="58" borderId="130" applyNumberFormat="0" applyProtection="0">
      <alignment horizontal="right" vertical="center"/>
    </xf>
    <xf numFmtId="4" fontId="89" fillId="108" borderId="131" applyNumberFormat="0" applyProtection="0">
      <alignment horizontal="left" vertical="center" indent="1"/>
    </xf>
    <xf numFmtId="4" fontId="53" fillId="109" borderId="0" applyNumberFormat="0" applyProtection="0">
      <alignment horizontal="left" vertical="center" indent="1"/>
    </xf>
    <xf numFmtId="4" fontId="144" fillId="110" borderId="0" applyNumberFormat="0" applyProtection="0">
      <alignment horizontal="left" vertical="center" indent="1"/>
    </xf>
    <xf numFmtId="4" fontId="53" fillId="106" borderId="130" applyNumberFormat="0" applyProtection="0">
      <alignment horizontal="right" vertical="center"/>
    </xf>
    <xf numFmtId="4" fontId="53" fillId="106" borderId="130" applyNumberFormat="0" applyProtection="0">
      <alignment horizontal="right" vertical="center"/>
    </xf>
    <xf numFmtId="4" fontId="53" fillId="106" borderId="130" applyNumberFormat="0" applyProtection="0">
      <alignment horizontal="right" vertical="center"/>
    </xf>
    <xf numFmtId="4" fontId="53" fillId="109" borderId="0" applyNumberFormat="0" applyProtection="0">
      <alignment horizontal="left" vertical="center" indent="1"/>
    </xf>
    <xf numFmtId="4" fontId="53" fillId="106" borderId="0" applyNumberFormat="0" applyProtection="0">
      <alignment horizontal="left" vertical="center" indent="1"/>
    </xf>
    <xf numFmtId="0" fontId="49" fillId="110" borderId="130" applyNumberFormat="0" applyProtection="0">
      <alignment horizontal="left" vertical="center" indent="1"/>
    </xf>
    <xf numFmtId="0" fontId="49" fillId="110" borderId="130" applyNumberFormat="0" applyProtection="0">
      <alignment horizontal="left" vertical="center" indent="1"/>
    </xf>
    <xf numFmtId="0" fontId="49" fillId="110" borderId="130" applyNumberFormat="0" applyProtection="0">
      <alignment horizontal="left" vertical="center" indent="1"/>
    </xf>
    <xf numFmtId="0" fontId="49" fillId="110" borderId="130" applyNumberFormat="0" applyProtection="0">
      <alignment horizontal="left" vertical="top" indent="1"/>
    </xf>
    <xf numFmtId="0" fontId="49" fillId="110" borderId="130" applyNumberFormat="0" applyProtection="0">
      <alignment horizontal="left" vertical="top" indent="1"/>
    </xf>
    <xf numFmtId="0" fontId="49" fillId="110" borderId="130" applyNumberFormat="0" applyProtection="0">
      <alignment horizontal="left" vertical="top" indent="1"/>
    </xf>
    <xf numFmtId="0" fontId="49" fillId="106" borderId="130" applyNumberFormat="0" applyProtection="0">
      <alignment horizontal="left" vertical="center" indent="1"/>
    </xf>
    <xf numFmtId="0" fontId="49" fillId="106" borderId="130" applyNumberFormat="0" applyProtection="0">
      <alignment horizontal="left" vertical="center" indent="1"/>
    </xf>
    <xf numFmtId="0" fontId="49" fillId="106" borderId="130" applyNumberFormat="0" applyProtection="0">
      <alignment horizontal="left" vertical="center" indent="1"/>
    </xf>
    <xf numFmtId="0" fontId="49" fillId="106" borderId="130" applyNumberFormat="0" applyProtection="0">
      <alignment horizontal="left" vertical="top" indent="1"/>
    </xf>
    <xf numFmtId="0" fontId="49" fillId="106" borderId="130" applyNumberFormat="0" applyProtection="0">
      <alignment horizontal="left" vertical="top" indent="1"/>
    </xf>
    <xf numFmtId="0" fontId="49" fillId="106" borderId="130" applyNumberFormat="0" applyProtection="0">
      <alignment horizontal="left" vertical="top" indent="1"/>
    </xf>
    <xf numFmtId="0" fontId="49" fillId="56" borderId="130" applyNumberFormat="0" applyProtection="0">
      <alignment horizontal="left" vertical="center" indent="1"/>
    </xf>
    <xf numFmtId="0" fontId="49" fillId="56" borderId="130" applyNumberFormat="0" applyProtection="0">
      <alignment horizontal="left" vertical="center" indent="1"/>
    </xf>
    <xf numFmtId="0" fontId="49" fillId="56" borderId="130" applyNumberFormat="0" applyProtection="0">
      <alignment horizontal="left" vertical="center" indent="1"/>
    </xf>
    <xf numFmtId="0" fontId="49" fillId="56" borderId="130" applyNumberFormat="0" applyProtection="0">
      <alignment horizontal="left" vertical="top" indent="1"/>
    </xf>
    <xf numFmtId="0" fontId="49" fillId="56" borderId="130" applyNumberFormat="0" applyProtection="0">
      <alignment horizontal="left" vertical="top" indent="1"/>
    </xf>
    <xf numFmtId="0" fontId="49" fillId="56" borderId="130" applyNumberFormat="0" applyProtection="0">
      <alignment horizontal="left" vertical="top" indent="1"/>
    </xf>
    <xf numFmtId="0" fontId="49" fillId="109" borderId="130" applyNumberFormat="0" applyProtection="0">
      <alignment horizontal="left" vertical="center" indent="1"/>
    </xf>
    <xf numFmtId="0" fontId="49" fillId="109" borderId="130" applyNumberFormat="0" applyProtection="0">
      <alignment horizontal="left" vertical="center" indent="1"/>
    </xf>
    <xf numFmtId="0" fontId="49" fillId="109" borderId="130" applyNumberFormat="0" applyProtection="0">
      <alignment horizontal="left" vertical="center" indent="1"/>
    </xf>
    <xf numFmtId="0" fontId="49" fillId="109" borderId="130" applyNumberFormat="0" applyProtection="0">
      <alignment horizontal="left" vertical="top" indent="1"/>
    </xf>
    <xf numFmtId="0" fontId="49" fillId="109" borderId="130" applyNumberFormat="0" applyProtection="0">
      <alignment horizontal="left" vertical="top" indent="1"/>
    </xf>
    <xf numFmtId="0" fontId="49" fillId="109" borderId="130" applyNumberFormat="0" applyProtection="0">
      <alignment horizontal="left" vertical="top" indent="1"/>
    </xf>
    <xf numFmtId="0" fontId="49" fillId="111" borderId="114" applyNumberFormat="0">
      <protection locked="0"/>
    </xf>
    <xf numFmtId="0" fontId="49" fillId="111" borderId="114" applyNumberFormat="0">
      <protection locked="0"/>
    </xf>
    <xf numFmtId="0" fontId="16" fillId="110" borderId="132" applyBorder="0"/>
    <xf numFmtId="0" fontId="16" fillId="110" borderId="132" applyBorder="0"/>
    <xf numFmtId="4" fontId="53" fillId="75" borderId="130" applyNumberFormat="0" applyProtection="0">
      <alignment vertical="center"/>
    </xf>
    <xf numFmtId="4" fontId="53" fillId="75" borderId="130" applyNumberFormat="0" applyProtection="0">
      <alignment vertical="center"/>
    </xf>
    <xf numFmtId="4" fontId="53" fillId="75" borderId="130" applyNumberFormat="0" applyProtection="0">
      <alignment vertical="center"/>
    </xf>
    <xf numFmtId="4" fontId="145" fillId="75" borderId="130" applyNumberFormat="0" applyProtection="0">
      <alignment vertical="center"/>
    </xf>
    <xf numFmtId="4" fontId="145" fillId="75" borderId="130" applyNumberFormat="0" applyProtection="0">
      <alignment vertical="center"/>
    </xf>
    <xf numFmtId="4" fontId="145" fillId="75" borderId="130" applyNumberFormat="0" applyProtection="0">
      <alignment vertical="center"/>
    </xf>
    <xf numFmtId="4" fontId="53" fillId="75" borderId="130" applyNumberFormat="0" applyProtection="0">
      <alignment horizontal="left" vertical="center" indent="1"/>
    </xf>
    <xf numFmtId="4" fontId="53" fillId="75" borderId="130" applyNumberFormat="0" applyProtection="0">
      <alignment horizontal="left" vertical="center" indent="1"/>
    </xf>
    <xf numFmtId="4" fontId="53" fillId="75" borderId="130" applyNumberFormat="0" applyProtection="0">
      <alignment horizontal="left" vertical="center" indent="1"/>
    </xf>
    <xf numFmtId="0" fontId="53" fillId="75" borderId="130" applyNumberFormat="0" applyProtection="0">
      <alignment horizontal="left" vertical="top" indent="1"/>
    </xf>
    <xf numFmtId="0" fontId="53" fillId="75" borderId="130" applyNumberFormat="0" applyProtection="0">
      <alignment horizontal="left" vertical="top" indent="1"/>
    </xf>
    <xf numFmtId="0" fontId="53" fillId="75" borderId="130" applyNumberFormat="0" applyProtection="0">
      <alignment horizontal="left" vertical="top" indent="1"/>
    </xf>
    <xf numFmtId="4" fontId="53" fillId="109" borderId="130" applyNumberFormat="0" applyProtection="0">
      <alignment horizontal="right" vertical="center"/>
    </xf>
    <xf numFmtId="4" fontId="53" fillId="109" borderId="130" applyNumberFormat="0" applyProtection="0">
      <alignment horizontal="right" vertical="center"/>
    </xf>
    <xf numFmtId="4" fontId="53" fillId="109" borderId="130" applyNumberFormat="0" applyProtection="0">
      <alignment horizontal="right" vertical="center"/>
    </xf>
    <xf numFmtId="4" fontId="145" fillId="109" borderId="130" applyNumberFormat="0" applyProtection="0">
      <alignment horizontal="right" vertical="center"/>
    </xf>
    <xf numFmtId="4" fontId="145" fillId="109" borderId="130" applyNumberFormat="0" applyProtection="0">
      <alignment horizontal="right" vertical="center"/>
    </xf>
    <xf numFmtId="4" fontId="145" fillId="109" borderId="130" applyNumberFormat="0" applyProtection="0">
      <alignment horizontal="right" vertical="center"/>
    </xf>
    <xf numFmtId="4" fontId="53" fillId="106" borderId="130" applyNumberFormat="0" applyProtection="0">
      <alignment horizontal="left" vertical="center" indent="1"/>
    </xf>
    <xf numFmtId="4" fontId="53" fillId="106" borderId="130" applyNumberFormat="0" applyProtection="0">
      <alignment horizontal="left" vertical="center" indent="1"/>
    </xf>
    <xf numFmtId="4" fontId="53" fillId="106" borderId="130" applyNumberFormat="0" applyProtection="0">
      <alignment horizontal="left" vertical="center" indent="1"/>
    </xf>
    <xf numFmtId="0" fontId="53" fillId="106" borderId="130" applyNumberFormat="0" applyProtection="0">
      <alignment horizontal="left" vertical="top" indent="1"/>
    </xf>
    <xf numFmtId="0" fontId="53" fillId="106" borderId="130" applyNumberFormat="0" applyProtection="0">
      <alignment horizontal="left" vertical="top" indent="1"/>
    </xf>
    <xf numFmtId="0" fontId="53" fillId="106" borderId="130" applyNumberFormat="0" applyProtection="0">
      <alignment horizontal="left" vertical="top" indent="1"/>
    </xf>
    <xf numFmtId="4" fontId="146" fillId="112" borderId="0" applyNumberFormat="0" applyProtection="0">
      <alignment horizontal="left" vertical="center" indent="1"/>
    </xf>
    <xf numFmtId="0" fontId="15" fillId="113" borderId="114"/>
    <xf numFmtId="0" fontId="15" fillId="113" borderId="114"/>
    <xf numFmtId="4" fontId="64" fillId="109" borderId="130" applyNumberFormat="0" applyProtection="0">
      <alignment horizontal="right" vertical="center"/>
    </xf>
    <xf numFmtId="4" fontId="64" fillId="109" borderId="130" applyNumberFormat="0" applyProtection="0">
      <alignment horizontal="right" vertical="center"/>
    </xf>
    <xf numFmtId="4" fontId="64" fillId="109" borderId="130" applyNumberFormat="0" applyProtection="0">
      <alignment horizontal="right" vertical="center"/>
    </xf>
    <xf numFmtId="0" fontId="58" fillId="52" borderId="0" applyNumberFormat="0" applyBorder="0" applyAlignment="0" applyProtection="0"/>
    <xf numFmtId="0" fontId="8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212" fontId="116" fillId="0" borderId="18" applyNumberFormat="0" applyFont="0" applyBorder="0" applyAlignment="0" applyProtection="0"/>
    <xf numFmtId="213" fontId="135" fillId="0" borderId="133">
      <protection locked="0"/>
    </xf>
    <xf numFmtId="213" fontId="135" fillId="0" borderId="133">
      <protection locked="0"/>
    </xf>
    <xf numFmtId="213" fontId="135" fillId="0" borderId="133">
      <protection locked="0"/>
    </xf>
    <xf numFmtId="0" fontId="148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49" fillId="0" borderId="0"/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57" fillId="55" borderId="115" applyNumberFormat="0" applyAlignment="0" applyProtection="0"/>
    <xf numFmtId="0" fontId="57" fillId="55" borderId="115" applyNumberFormat="0" applyAlignment="0" applyProtection="0"/>
    <xf numFmtId="0" fontId="57" fillId="55" borderId="115" applyNumberFormat="0" applyAlignment="0" applyProtection="0"/>
    <xf numFmtId="0" fontId="61" fillId="69" borderId="29" applyNumberFormat="0" applyAlignment="0" applyProtection="0"/>
    <xf numFmtId="0" fontId="7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214" fontId="49" fillId="0" borderId="0" applyFill="0" applyBorder="0" applyProtection="0">
      <alignment horizontal="right" vertical="center"/>
    </xf>
    <xf numFmtId="0" fontId="8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2" fillId="114" borderId="6" applyBorder="0">
      <alignment horizontal="center" vertical="center"/>
    </xf>
    <xf numFmtId="0" fontId="65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6" fillId="98" borderId="1" applyProtection="0">
      <alignment horizontal="center" vertical="center"/>
      <protection locked="0"/>
    </xf>
    <xf numFmtId="0" fontId="65" fillId="0" borderId="0" applyNumberFormat="0" applyFill="0" applyBorder="0" applyAlignment="0" applyProtection="0"/>
    <xf numFmtId="0" fontId="49" fillId="0" borderId="112" applyProtection="0">
      <alignment horizontal="center" vertical="center"/>
    </xf>
    <xf numFmtId="0" fontId="49" fillId="0" borderId="112" applyProtection="0">
      <alignment horizontal="center" vertical="center"/>
    </xf>
    <xf numFmtId="0" fontId="66" fillId="0" borderId="31" applyNumberFormat="0" applyFill="0" applyAlignment="0" applyProtection="0"/>
    <xf numFmtId="0" fontId="67" fillId="0" borderId="32" applyNumberFormat="0" applyFill="0" applyAlignment="0" applyProtection="0"/>
    <xf numFmtId="0" fontId="68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128" fillId="0" borderId="0"/>
    <xf numFmtId="0" fontId="128" fillId="78" borderId="114" applyBorder="0">
      <alignment horizontal="centerContinuous" vertical="center" wrapText="1"/>
    </xf>
    <xf numFmtId="0" fontId="128" fillId="78" borderId="114" applyBorder="0">
      <alignment horizontal="centerContinuous" vertical="center" wrapText="1"/>
    </xf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86" fillId="0" borderId="118" applyNumberFormat="0" applyFill="0" applyAlignment="0" applyProtection="0"/>
    <xf numFmtId="0" fontId="127" fillId="96" borderId="0">
      <alignment horizontal="right"/>
    </xf>
    <xf numFmtId="0" fontId="81" fillId="68" borderId="117" applyNumberFormat="0" applyAlignment="0" applyProtection="0"/>
    <xf numFmtId="0" fontId="81" fillId="68" borderId="117" applyNumberFormat="0" applyAlignment="0" applyProtection="0"/>
    <xf numFmtId="0" fontId="81" fillId="68" borderId="117" applyNumberFormat="0" applyAlignment="0" applyProtection="0"/>
    <xf numFmtId="0" fontId="130" fillId="0" borderId="0"/>
    <xf numFmtId="0" fontId="149" fillId="0" borderId="0">
      <alignment vertical="top"/>
    </xf>
    <xf numFmtId="0" fontId="150" fillId="0" borderId="0"/>
    <xf numFmtId="0" fontId="79" fillId="51" borderId="0" applyNumberFormat="0" applyBorder="0" applyAlignment="0" applyProtection="0"/>
    <xf numFmtId="0" fontId="58" fillId="52" borderId="0" applyNumberFormat="0" applyBorder="0" applyAlignment="0" applyProtection="0"/>
    <xf numFmtId="0" fontId="70" fillId="0" borderId="0" applyNumberFormat="0" applyFill="0" applyBorder="0" applyAlignment="0" applyProtection="0"/>
    <xf numFmtId="0" fontId="62" fillId="69" borderId="29" applyNumberFormat="0" applyAlignment="0" applyProtection="0"/>
    <xf numFmtId="0" fontId="61" fillId="69" borderId="29" applyNumberFormat="0" applyAlignment="0" applyProtection="0"/>
    <xf numFmtId="49" fontId="49" fillId="82" borderId="136" applyFont="0">
      <alignment vertical="center"/>
    </xf>
    <xf numFmtId="49" fontId="49" fillId="82" borderId="136" applyFont="0">
      <alignment vertical="center"/>
    </xf>
    <xf numFmtId="0" fontId="49" fillId="82" borderId="136" applyFont="0">
      <alignment horizontal="center" vertical="center" wrapText="1"/>
    </xf>
    <xf numFmtId="0" fontId="49" fillId="82" borderId="136" applyFont="0">
      <alignment horizontal="center" vertical="center" wrapText="1"/>
    </xf>
    <xf numFmtId="0" fontId="49" fillId="82" borderId="136" applyFont="0">
      <alignment horizontal="center" vertical="center" wrapText="1"/>
    </xf>
    <xf numFmtId="0" fontId="49" fillId="82" borderId="136" applyFont="0">
      <alignment horizontal="center" vertical="center" wrapText="1"/>
    </xf>
    <xf numFmtId="10" fontId="49" fillId="82" borderId="141" applyFont="0">
      <alignment horizontal="right" vertical="center"/>
    </xf>
    <xf numFmtId="10" fontId="49" fillId="82" borderId="141" applyFont="0">
      <alignment horizontal="right" vertical="center"/>
    </xf>
    <xf numFmtId="10" fontId="49" fillId="82" borderId="141" applyFont="0">
      <alignment horizontal="right" vertical="center"/>
    </xf>
    <xf numFmtId="10" fontId="49" fillId="82" borderId="141" applyFont="0">
      <alignment horizontal="right" vertical="center"/>
    </xf>
    <xf numFmtId="173" fontId="49" fillId="82" borderId="136" applyFont="0">
      <alignment horizontal="right" vertical="center"/>
    </xf>
    <xf numFmtId="173" fontId="49" fillId="82" borderId="136" applyFont="0">
      <alignment horizontal="right" vertical="center"/>
    </xf>
    <xf numFmtId="173" fontId="49" fillId="82" borderId="136" applyFont="0">
      <alignment horizontal="right" vertical="center"/>
    </xf>
    <xf numFmtId="173" fontId="49" fillId="82" borderId="136" applyFont="0">
      <alignment horizontal="right" vertical="center"/>
    </xf>
    <xf numFmtId="9" fontId="49" fillId="82" borderId="136" applyFont="0">
      <alignment horizontal="right" vertical="center"/>
    </xf>
    <xf numFmtId="9" fontId="49" fillId="82" borderId="136" applyFont="0">
      <alignment horizontal="right" vertical="center"/>
    </xf>
    <xf numFmtId="9" fontId="49" fillId="82" borderId="136" applyFont="0">
      <alignment horizontal="right" vertical="center"/>
    </xf>
    <xf numFmtId="9" fontId="49" fillId="82" borderId="136" applyFont="0">
      <alignment horizontal="right" vertical="center"/>
    </xf>
    <xf numFmtId="10" fontId="49" fillId="82" borderId="136" applyFont="0">
      <alignment horizontal="right" vertical="center"/>
    </xf>
    <xf numFmtId="10" fontId="49" fillId="82" borderId="136" applyFont="0">
      <alignment horizontal="right" vertical="center"/>
    </xf>
    <xf numFmtId="10" fontId="49" fillId="82" borderId="136" applyFont="0">
      <alignment horizontal="right" vertical="center"/>
    </xf>
    <xf numFmtId="10" fontId="49" fillId="82" borderId="136" applyFont="0">
      <alignment horizontal="right" vertical="center"/>
    </xf>
    <xf numFmtId="165" fontId="49" fillId="82" borderId="136" applyFont="0">
      <alignment vertical="center"/>
    </xf>
    <xf numFmtId="165" fontId="49" fillId="82" borderId="136" applyFont="0">
      <alignment vertical="center"/>
    </xf>
    <xf numFmtId="165" fontId="49" fillId="82" borderId="136" applyFont="0">
      <alignment vertical="center"/>
    </xf>
    <xf numFmtId="176" fontId="49" fillId="82" borderId="136" applyFont="0">
      <alignment vertical="center"/>
    </xf>
    <xf numFmtId="176" fontId="49" fillId="82" borderId="136" applyFont="0">
      <alignment vertical="center"/>
    </xf>
    <xf numFmtId="176" fontId="49" fillId="82" borderId="136" applyFont="0">
      <alignment vertical="center"/>
    </xf>
    <xf numFmtId="1" fontId="49" fillId="82" borderId="136" applyFont="0">
      <alignment horizontal="right" vertical="center"/>
    </xf>
    <xf numFmtId="1" fontId="49" fillId="82" borderId="136" applyFont="0">
      <alignment horizontal="right" vertical="center"/>
    </xf>
    <xf numFmtId="1" fontId="49" fillId="82" borderId="136" applyFont="0">
      <alignment horizontal="right" vertical="center"/>
    </xf>
    <xf numFmtId="176" fontId="49" fillId="82" borderId="136" applyFont="0">
      <alignment horizontal="right" vertical="center"/>
    </xf>
    <xf numFmtId="176" fontId="49" fillId="82" borderId="136" applyFont="0">
      <alignment horizontal="right" vertical="center"/>
    </xf>
    <xf numFmtId="176" fontId="49" fillId="82" borderId="136" applyFont="0">
      <alignment horizontal="right" vertical="center"/>
    </xf>
    <xf numFmtId="176" fontId="49" fillId="82" borderId="136" applyFont="0">
      <alignment horizontal="right" vertical="center"/>
    </xf>
    <xf numFmtId="175" fontId="49" fillId="81" borderId="136">
      <alignment vertical="center"/>
    </xf>
    <xf numFmtId="175" fontId="49" fillId="81" borderId="136">
      <alignment vertical="center"/>
    </xf>
    <xf numFmtId="175" fontId="49" fillId="81" borderId="136">
      <alignment vertical="center"/>
    </xf>
    <xf numFmtId="175" fontId="49" fillId="81" borderId="136">
      <alignment vertical="center"/>
    </xf>
    <xf numFmtId="9" fontId="49" fillId="80" borderId="136" applyFont="0">
      <alignment horizontal="right" vertical="center"/>
    </xf>
    <xf numFmtId="9" fontId="49" fillId="80" borderId="136" applyFont="0">
      <alignment horizontal="right" vertical="center"/>
    </xf>
    <xf numFmtId="9" fontId="49" fillId="80" borderId="136" applyFont="0">
      <alignment horizontal="right" vertical="center"/>
    </xf>
    <xf numFmtId="9" fontId="49" fillId="80" borderId="136" applyFont="0">
      <alignment horizontal="right" vertical="center"/>
    </xf>
    <xf numFmtId="176" fontId="49" fillId="80" borderId="136" applyFont="0">
      <alignment vertical="center"/>
    </xf>
    <xf numFmtId="176" fontId="49" fillId="80" borderId="136" applyFont="0">
      <alignment vertical="center"/>
    </xf>
    <xf numFmtId="176" fontId="49" fillId="80" borderId="136" applyFont="0">
      <alignment vertical="center"/>
    </xf>
    <xf numFmtId="176" fontId="49" fillId="80" borderId="136" applyFont="0">
      <alignment vertical="center"/>
    </xf>
    <xf numFmtId="49" fontId="49" fillId="79" borderId="136" applyFont="0">
      <alignment vertical="center"/>
    </xf>
    <xf numFmtId="49" fontId="49" fillId="79" borderId="136" applyFont="0">
      <alignment vertical="center"/>
    </xf>
    <xf numFmtId="49" fontId="49" fillId="79" borderId="136" applyFont="0">
      <alignment vertical="center"/>
    </xf>
    <xf numFmtId="49" fontId="49" fillId="79" borderId="136" applyFont="0">
      <alignment vertical="center"/>
    </xf>
    <xf numFmtId="0" fontId="49" fillId="79" borderId="136" applyFont="0">
      <alignment horizontal="center" vertical="center" wrapText="1"/>
    </xf>
    <xf numFmtId="0" fontId="49" fillId="79" borderId="136" applyFont="0">
      <alignment horizontal="center" vertical="center" wrapText="1"/>
    </xf>
    <xf numFmtId="0" fontId="49" fillId="79" borderId="136" applyFont="0">
      <alignment horizontal="center" vertical="center" wrapText="1"/>
    </xf>
    <xf numFmtId="0" fontId="49" fillId="79" borderId="136" applyFont="0">
      <alignment horizontal="center" vertical="center" wrapText="1"/>
    </xf>
    <xf numFmtId="10" fontId="49" fillId="79" borderId="136" applyFont="0">
      <alignment horizontal="right" vertical="center"/>
    </xf>
    <xf numFmtId="10" fontId="49" fillId="79" borderId="136" applyFont="0">
      <alignment horizontal="right" vertical="center"/>
    </xf>
    <xf numFmtId="10" fontId="49" fillId="79" borderId="136" applyFont="0">
      <alignment horizontal="right" vertical="center"/>
    </xf>
    <xf numFmtId="10" fontId="49" fillId="79" borderId="136" applyFont="0">
      <alignment horizontal="right" vertical="center"/>
    </xf>
    <xf numFmtId="173" fontId="49" fillId="79" borderId="136" applyFont="0">
      <alignment horizontal="right" vertical="center"/>
    </xf>
    <xf numFmtId="173" fontId="49" fillId="79" borderId="136" applyFont="0">
      <alignment horizontal="right" vertical="center"/>
    </xf>
    <xf numFmtId="173" fontId="49" fillId="79" borderId="136" applyFont="0">
      <alignment horizontal="right" vertical="center"/>
    </xf>
    <xf numFmtId="173" fontId="49" fillId="79" borderId="136" applyFont="0">
      <alignment horizontal="right" vertical="center"/>
    </xf>
    <xf numFmtId="9" fontId="49" fillId="79" borderId="136" applyFont="0">
      <alignment horizontal="right" vertical="center"/>
    </xf>
    <xf numFmtId="9" fontId="49" fillId="79" borderId="136" applyFont="0">
      <alignment horizontal="right" vertical="center"/>
    </xf>
    <xf numFmtId="9" fontId="49" fillId="79" borderId="136" applyFont="0">
      <alignment horizontal="right" vertical="center"/>
    </xf>
    <xf numFmtId="9" fontId="49" fillId="79" borderId="136" applyFont="0">
      <alignment horizontal="right" vertical="center"/>
    </xf>
    <xf numFmtId="176" fontId="49" fillId="79" borderId="136" applyFont="0">
      <alignment vertical="center"/>
    </xf>
    <xf numFmtId="176" fontId="49" fillId="79" borderId="136" applyFont="0">
      <alignment vertical="center"/>
    </xf>
    <xf numFmtId="176" fontId="49" fillId="79" borderId="136" applyFont="0">
      <alignment vertical="center"/>
    </xf>
    <xf numFmtId="176" fontId="49" fillId="79" borderId="136" applyFont="0">
      <alignment vertical="center"/>
    </xf>
    <xf numFmtId="1" fontId="49" fillId="79" borderId="136" applyFont="0">
      <alignment horizontal="right" vertical="center"/>
    </xf>
    <xf numFmtId="1" fontId="49" fillId="79" borderId="136" applyFont="0">
      <alignment horizontal="right" vertical="center"/>
    </xf>
    <xf numFmtId="1" fontId="49" fillId="79" borderId="136" applyFont="0">
      <alignment horizontal="right" vertical="center"/>
    </xf>
    <xf numFmtId="1" fontId="49" fillId="79" borderId="136" applyFont="0">
      <alignment horizontal="right" vertical="center"/>
    </xf>
    <xf numFmtId="175" fontId="49" fillId="79" borderId="136" applyFont="0">
      <alignment vertical="center"/>
    </xf>
    <xf numFmtId="175" fontId="49" fillId="79" borderId="136" applyFont="0">
      <alignment vertical="center"/>
    </xf>
    <xf numFmtId="175" fontId="49" fillId="79" borderId="136" applyFont="0">
      <alignment vertical="center"/>
    </xf>
    <xf numFmtId="175" fontId="49" fillId="79" borderId="136" applyFont="0">
      <alignment vertical="center"/>
    </xf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181" fontId="49" fillId="70" borderId="136" applyFont="0">
      <alignment horizontal="center" vertical="center" wrapText="1"/>
    </xf>
    <xf numFmtId="181" fontId="49" fillId="70" borderId="136" applyFont="0">
      <alignment horizontal="center" vertical="center" wrapText="1"/>
    </xf>
    <xf numFmtId="181" fontId="49" fillId="70" borderId="136" applyFont="0">
      <alignment horizontal="center" vertical="center" wrapText="1"/>
    </xf>
    <xf numFmtId="181" fontId="49" fillId="70" borderId="136" applyFont="0">
      <alignment horizontal="center" vertical="center" wrapText="1"/>
    </xf>
    <xf numFmtId="9" fontId="49" fillId="70" borderId="136" applyFont="0">
      <alignment horizontal="right" vertical="center"/>
    </xf>
    <xf numFmtId="9" fontId="49" fillId="70" borderId="136" applyFont="0">
      <alignment horizontal="right" vertical="center"/>
    </xf>
    <xf numFmtId="9" fontId="49" fillId="70" borderId="136" applyFont="0">
      <alignment horizontal="right" vertical="center"/>
    </xf>
    <xf numFmtId="10" fontId="49" fillId="70" borderId="136" applyFont="0">
      <alignment horizontal="right" vertical="center"/>
    </xf>
    <xf numFmtId="165" fontId="49" fillId="70" borderId="136" applyFont="0">
      <alignment horizontal="right" vertical="center"/>
    </xf>
    <xf numFmtId="165" fontId="49" fillId="70" borderId="136" applyFont="0">
      <alignment horizontal="right" vertical="center"/>
    </xf>
    <xf numFmtId="180" fontId="49" fillId="70" borderId="136" applyFont="0">
      <alignment horizontal="right" vertical="center"/>
    </xf>
    <xf numFmtId="180" fontId="49" fillId="70" borderId="136" applyFont="0">
      <alignment horizontal="right" vertical="center"/>
    </xf>
    <xf numFmtId="180" fontId="49" fillId="70" borderId="136" applyFont="0">
      <alignment horizontal="right" vertical="center"/>
    </xf>
    <xf numFmtId="3" fontId="49" fillId="70" borderId="136" applyFont="0">
      <alignment horizontal="right" vertical="center"/>
    </xf>
    <xf numFmtId="3" fontId="49" fillId="70" borderId="136" applyFont="0">
      <alignment horizontal="right" vertical="center"/>
    </xf>
    <xf numFmtId="0" fontId="87" fillId="68" borderId="149" applyNumberFormat="0" applyAlignment="0" applyProtection="0"/>
    <xf numFmtId="0" fontId="86" fillId="0" borderId="150" applyNumberFormat="0" applyFill="0" applyAlignment="0" applyProtection="0"/>
    <xf numFmtId="173" fontId="49" fillId="77" borderId="136" applyFont="0">
      <alignment horizontal="right" vertical="center"/>
      <protection locked="0"/>
    </xf>
    <xf numFmtId="10" fontId="49" fillId="77" borderId="136" applyFont="0">
      <alignment horizontal="right" vertical="center"/>
      <protection locked="0"/>
    </xf>
    <xf numFmtId="10" fontId="49" fillId="77" borderId="136" applyFont="0">
      <alignment horizontal="right" vertical="center"/>
      <protection locked="0"/>
    </xf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49" fontId="49" fillId="73" borderId="136" applyFont="0">
      <alignment vertical="center"/>
      <protection locked="0"/>
    </xf>
    <xf numFmtId="168" fontId="49" fillId="73" borderId="147" applyFont="0">
      <alignment horizontal="right" vertical="center"/>
      <protection locked="0"/>
    </xf>
    <xf numFmtId="165" fontId="49" fillId="73" borderId="136" applyFont="0">
      <alignment horizontal="right" vertical="center"/>
      <protection locked="0"/>
    </xf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165" fontId="49" fillId="73" borderId="136" applyFont="0">
      <alignment horizontal="right" vertical="center"/>
      <protection locked="0"/>
    </xf>
    <xf numFmtId="3" fontId="49" fillId="73" borderId="136" applyFont="0">
      <alignment horizontal="right" vertical="center"/>
      <protection locked="0"/>
    </xf>
    <xf numFmtId="3" fontId="49" fillId="73" borderId="136" applyFont="0">
      <alignment horizontal="right" vertical="center"/>
      <protection locked="0"/>
    </xf>
    <xf numFmtId="3" fontId="49" fillId="73" borderId="136" applyFont="0">
      <alignment horizontal="right" vertical="center"/>
      <protection locked="0"/>
    </xf>
    <xf numFmtId="3" fontId="49" fillId="73" borderId="136" applyFont="0">
      <alignment horizontal="right" vertical="center"/>
      <protection locked="0"/>
    </xf>
    <xf numFmtId="3" fontId="49" fillId="73" borderId="136" applyFont="0">
      <alignment horizontal="right" vertical="center"/>
      <protection locked="0"/>
    </xf>
    <xf numFmtId="175" fontId="49" fillId="73" borderId="136" applyFont="0">
      <alignment vertical="center"/>
      <protection locked="0"/>
    </xf>
    <xf numFmtId="175" fontId="49" fillId="73" borderId="136" applyFont="0">
      <alignment vertical="center"/>
      <protection locked="0"/>
    </xf>
    <xf numFmtId="175" fontId="49" fillId="73" borderId="136" applyFont="0">
      <alignment vertical="center"/>
      <protection locked="0"/>
    </xf>
    <xf numFmtId="175" fontId="49" fillId="73" borderId="136" applyFont="0">
      <alignment vertical="center"/>
      <protection locked="0"/>
    </xf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80" fillId="55" borderId="146" applyNumberFormat="0" applyAlignment="0" applyProtection="0"/>
    <xf numFmtId="0" fontId="49" fillId="72" borderId="143" applyNumberFormat="0" applyFont="0" applyBorder="0" applyProtection="0">
      <alignment horizontal="left" vertical="center"/>
    </xf>
    <xf numFmtId="0" fontId="49" fillId="72" borderId="143" applyNumberFormat="0" applyFont="0" applyBorder="0" applyProtection="0">
      <alignment horizontal="left" vertical="center"/>
    </xf>
    <xf numFmtId="0" fontId="49" fillId="72" borderId="143" applyNumberFormat="0" applyFont="0" applyBorder="0" applyProtection="0">
      <alignment horizontal="left" vertical="center"/>
    </xf>
    <xf numFmtId="0" fontId="49" fillId="72" borderId="143" applyNumberFormat="0" applyFont="0" applyBorder="0" applyProtection="0">
      <alignment horizontal="left" vertical="center"/>
    </xf>
    <xf numFmtId="0" fontId="49" fillId="72" borderId="143" applyNumberFormat="0" applyFont="0" applyBorder="0" applyProtection="0">
      <alignment horizontal="left" vertical="center"/>
    </xf>
    <xf numFmtId="0" fontId="49" fillId="72" borderId="143" applyNumberFormat="0" applyFont="0" applyBorder="0" applyProtection="0">
      <alignment horizontal="left" vertical="center"/>
    </xf>
    <xf numFmtId="9" fontId="49" fillId="72" borderId="136" applyFont="0" applyProtection="0">
      <alignment horizontal="right" vertical="center"/>
    </xf>
    <xf numFmtId="9" fontId="49" fillId="72" borderId="136" applyFont="0" applyProtection="0">
      <alignment horizontal="right" vertical="center"/>
    </xf>
    <xf numFmtId="9" fontId="49" fillId="72" borderId="136" applyFont="0" applyProtection="0">
      <alignment horizontal="right" vertical="center"/>
    </xf>
    <xf numFmtId="3" fontId="49" fillId="72" borderId="136" applyFont="0" applyProtection="0">
      <alignment horizontal="right" vertical="center"/>
    </xf>
    <xf numFmtId="3" fontId="49" fillId="72" borderId="136" applyFont="0" applyProtection="0">
      <alignment horizontal="right" vertical="center"/>
    </xf>
    <xf numFmtId="3" fontId="49" fillId="72" borderId="136" applyFont="0" applyProtection="0">
      <alignment horizontal="right" vertical="center"/>
    </xf>
    <xf numFmtId="3" fontId="49" fillId="72" borderId="136" applyFont="0" applyProtection="0">
      <alignment horizontal="right" vertical="center"/>
    </xf>
    <xf numFmtId="0" fontId="76" fillId="70" borderId="143" applyFont="0" applyBorder="0">
      <alignment horizontal="center" wrapText="1"/>
    </xf>
    <xf numFmtId="0" fontId="76" fillId="70" borderId="143" applyFont="0" applyBorder="0">
      <alignment horizontal="center" wrapText="1"/>
    </xf>
    <xf numFmtId="0" fontId="76" fillId="70" borderId="143" applyFont="0" applyBorder="0">
      <alignment horizontal="center" wrapText="1"/>
    </xf>
    <xf numFmtId="0" fontId="49" fillId="71" borderId="136" applyNumberFormat="0" applyFont="0" applyBorder="0" applyProtection="0">
      <alignment horizontal="center" vertical="center"/>
    </xf>
    <xf numFmtId="0" fontId="49" fillId="71" borderId="136" applyNumberFormat="0" applyFont="0" applyBorder="0" applyProtection="0">
      <alignment horizontal="center" vertical="center"/>
    </xf>
    <xf numFmtId="0" fontId="49" fillId="71" borderId="136" applyNumberFormat="0" applyFont="0" applyBorder="0" applyProtection="0">
      <alignment horizontal="center" vertical="center"/>
    </xf>
    <xf numFmtId="10" fontId="49" fillId="82" borderId="105" applyFont="0">
      <alignment horizontal="right" vertical="center"/>
    </xf>
    <xf numFmtId="0" fontId="49" fillId="0" borderId="0"/>
    <xf numFmtId="165" fontId="49" fillId="70" borderId="136" applyFont="0">
      <alignment horizontal="right" vertical="center"/>
    </xf>
    <xf numFmtId="0" fontId="49" fillId="77" borderId="136" applyNumberFormat="0" applyFont="0" applyBorder="0" applyAlignment="0">
      <alignment horizontal="center" wrapText="1"/>
    </xf>
    <xf numFmtId="0" fontId="49" fillId="77" borderId="136" applyNumberFormat="0" applyFont="0" applyBorder="0" applyAlignment="0">
      <alignment horizontal="center" wrapText="1"/>
    </xf>
    <xf numFmtId="3" fontId="138" fillId="105" borderId="136" applyBorder="0"/>
    <xf numFmtId="3" fontId="138" fillId="105" borderId="136" applyBorder="0"/>
    <xf numFmtId="168" fontId="49" fillId="78" borderId="136">
      <alignment horizontal="right"/>
      <protection locked="0"/>
    </xf>
    <xf numFmtId="168" fontId="49" fillId="78" borderId="136">
      <alignment horizontal="right"/>
      <protection locked="0"/>
    </xf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52" fillId="75" borderId="148" applyNumberFormat="0" applyFont="0" applyAlignment="0" applyProtection="0"/>
    <xf numFmtId="0" fontId="52" fillId="75" borderId="148" applyNumberFormat="0" applyFont="0" applyAlignment="0" applyProtection="0"/>
    <xf numFmtId="0" fontId="52" fillId="75" borderId="148" applyNumberFormat="0" applyFont="0" applyAlignment="0" applyProtection="0"/>
    <xf numFmtId="3" fontId="127" fillId="97" borderId="151">
      <protection locked="0"/>
    </xf>
    <xf numFmtId="3" fontId="127" fillId="97" borderId="151">
      <protection locked="0"/>
    </xf>
    <xf numFmtId="3" fontId="127" fillId="97" borderId="151">
      <protection locked="0"/>
    </xf>
    <xf numFmtId="3" fontId="127" fillId="96" borderId="151">
      <protection locked="0"/>
    </xf>
    <xf numFmtId="3" fontId="127" fillId="96" borderId="151">
      <protection locked="0"/>
    </xf>
    <xf numFmtId="3" fontId="13" fillId="0" borderId="151">
      <alignment vertical="center"/>
      <protection locked="0"/>
    </xf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3" fontId="13" fillId="0" borderId="136">
      <alignment vertical="center"/>
      <protection locked="0"/>
    </xf>
    <xf numFmtId="3" fontId="127" fillId="0" borderId="136" applyBorder="0">
      <alignment vertical="center"/>
      <protection locked="0"/>
    </xf>
    <xf numFmtId="3" fontId="127" fillId="0" borderId="136" applyBorder="0">
      <alignment vertical="center"/>
      <protection locked="0"/>
    </xf>
    <xf numFmtId="3" fontId="127" fillId="0" borderId="136" applyBorder="0">
      <alignment vertical="center"/>
      <protection locked="0"/>
    </xf>
    <xf numFmtId="3" fontId="13" fillId="0" borderId="136">
      <alignment vertical="center"/>
      <protection locked="0"/>
    </xf>
    <xf numFmtId="3" fontId="13" fillId="0" borderId="136">
      <alignment vertical="center"/>
      <protection locked="0"/>
    </xf>
    <xf numFmtId="3" fontId="127" fillId="96" borderId="136">
      <protection locked="0"/>
    </xf>
    <xf numFmtId="3" fontId="127" fillId="96" borderId="136">
      <protection locked="0"/>
    </xf>
    <xf numFmtId="3" fontId="127" fillId="96" borderId="136">
      <protection locked="0"/>
    </xf>
    <xf numFmtId="3" fontId="127" fillId="97" borderId="136">
      <protection locked="0"/>
    </xf>
    <xf numFmtId="3" fontId="127" fillId="97" borderId="136">
      <protection locked="0"/>
    </xf>
    <xf numFmtId="3" fontId="127" fillId="97" borderId="136">
      <protection locked="0"/>
    </xf>
    <xf numFmtId="0" fontId="52" fillId="75" borderId="135" applyNumberFormat="0" applyFont="0" applyAlignment="0" applyProtection="0"/>
    <xf numFmtId="0" fontId="52" fillId="75" borderId="135" applyNumberFormat="0" applyFon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2" fillId="75" borderId="135" applyNumberFormat="0" applyFont="0" applyAlignment="0" applyProtection="0"/>
    <xf numFmtId="0" fontId="52" fillId="75" borderId="135" applyNumberFormat="0" applyFont="0" applyAlignment="0" applyProtection="0"/>
    <xf numFmtId="0" fontId="52" fillId="75" borderId="135" applyNumberFormat="0" applyFont="0" applyAlignment="0" applyProtection="0"/>
    <xf numFmtId="165" fontId="49" fillId="82" borderId="136" applyFont="0">
      <alignment vertical="center"/>
    </xf>
    <xf numFmtId="176" fontId="49" fillId="82" borderId="136" applyFont="0">
      <alignment vertical="center"/>
    </xf>
    <xf numFmtId="1" fontId="49" fillId="82" borderId="136" applyFont="0">
      <alignment horizontal="right" vertical="center"/>
    </xf>
    <xf numFmtId="9" fontId="49" fillId="70" borderId="136" applyFont="0">
      <alignment horizontal="right" vertical="center"/>
    </xf>
    <xf numFmtId="0" fontId="60" fillId="68" borderId="126" applyNumberFormat="0" applyAlignment="0" applyProtection="0"/>
    <xf numFmtId="0" fontId="60" fillId="68" borderId="126" applyNumberFormat="0" applyAlignment="0" applyProtection="0"/>
    <xf numFmtId="0" fontId="60" fillId="68" borderId="126" applyNumberFormat="0" applyAlignment="0" applyProtection="0"/>
    <xf numFmtId="165" fontId="49" fillId="70" borderId="136" applyFont="0">
      <alignment horizontal="right" vertical="center"/>
    </xf>
    <xf numFmtId="180" fontId="49" fillId="70" borderId="136" applyFont="0">
      <alignment horizontal="right" vertical="center"/>
    </xf>
    <xf numFmtId="3" fontId="49" fillId="70" borderId="136" applyFont="0">
      <alignment horizontal="right" vertical="center"/>
    </xf>
    <xf numFmtId="3" fontId="49" fillId="70" borderId="136" applyFont="0">
      <alignment horizontal="right" vertical="center"/>
    </xf>
    <xf numFmtId="179" fontId="49" fillId="70" borderId="136" applyFont="0">
      <alignment horizontal="center" vertical="center"/>
    </xf>
    <xf numFmtId="179" fontId="49" fillId="70" borderId="136" applyFont="0">
      <alignment horizontal="center" vertical="center"/>
    </xf>
    <xf numFmtId="179" fontId="49" fillId="70" borderId="136" applyFont="0">
      <alignment horizontal="center" vertical="center"/>
    </xf>
    <xf numFmtId="179" fontId="49" fillId="70" borderId="136" applyFont="0">
      <alignment horizontal="center" vertical="center"/>
    </xf>
    <xf numFmtId="0" fontId="81" fillId="68" borderId="149" applyNumberFormat="0" applyAlignment="0" applyProtection="0"/>
    <xf numFmtId="3" fontId="49" fillId="78" borderId="136" applyFont="0">
      <alignment horizontal="right" vertical="center"/>
      <protection locked="0"/>
    </xf>
    <xf numFmtId="3" fontId="49" fillId="78" borderId="136" applyFont="0">
      <alignment horizontal="right" vertical="center"/>
      <protection locked="0"/>
    </xf>
    <xf numFmtId="0" fontId="87" fillId="68" borderId="149" applyNumberFormat="0" applyAlignment="0" applyProtection="0"/>
    <xf numFmtId="0" fontId="87" fillId="68" borderId="149" applyNumberFormat="0" applyAlignment="0" applyProtection="0"/>
    <xf numFmtId="0" fontId="87" fillId="68" borderId="149" applyNumberFormat="0" applyAlignment="0" applyProtection="0"/>
    <xf numFmtId="0" fontId="87" fillId="68" borderId="149" applyNumberFormat="0" applyAlignment="0" applyProtection="0"/>
    <xf numFmtId="0" fontId="87" fillId="68" borderId="149" applyNumberFormat="0" applyAlignment="0" applyProtection="0"/>
    <xf numFmtId="0" fontId="87" fillId="68" borderId="149" applyNumberFormat="0" applyAlignment="0" applyProtection="0"/>
    <xf numFmtId="0" fontId="87" fillId="68" borderId="149" applyNumberFormat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49" fillId="77" borderId="136" applyNumberFormat="0" applyFont="0">
      <alignment horizontal="center" vertical="center" wrapText="1"/>
      <protection locked="0"/>
    </xf>
    <xf numFmtId="0" fontId="49" fillId="77" borderId="136" applyNumberFormat="0" applyFont="0">
      <alignment horizontal="center" vertical="center" wrapText="1"/>
      <protection locked="0"/>
    </xf>
    <xf numFmtId="0" fontId="49" fillId="77" borderId="136" applyNumberFormat="0" applyFont="0">
      <alignment horizontal="center" vertical="center" wrapText="1"/>
      <protection locked="0"/>
    </xf>
    <xf numFmtId="204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205" fontId="127" fillId="0" borderId="53" applyBorder="0">
      <alignment horizontal="center" vertical="center" wrapText="1"/>
    </xf>
    <xf numFmtId="183" fontId="127" fillId="0" borderId="53" applyBorder="0">
      <alignment horizontal="center" vertical="center" wrapText="1"/>
    </xf>
    <xf numFmtId="183" fontId="127" fillId="0" borderId="53" applyBorder="0">
      <alignment horizontal="center" vertical="center" wrapText="1"/>
    </xf>
    <xf numFmtId="205" fontId="127" fillId="0" borderId="53" applyBorder="0">
      <alignment horizontal="center" vertical="center" wrapText="1"/>
    </xf>
    <xf numFmtId="185" fontId="127" fillId="0" borderId="53" applyBorder="0">
      <alignment horizontal="center" vertical="center" wrapText="1"/>
    </xf>
    <xf numFmtId="185" fontId="127" fillId="0" borderId="53" applyBorder="0">
      <alignment horizontal="center" vertical="center" wrapText="1"/>
    </xf>
    <xf numFmtId="185" fontId="127" fillId="0" borderId="53" applyBorder="0">
      <alignment horizontal="center" vertical="center" wrapText="1"/>
    </xf>
    <xf numFmtId="185" fontId="127" fillId="0" borderId="53" applyBorder="0">
      <alignment horizontal="center" vertical="center" wrapText="1"/>
    </xf>
    <xf numFmtId="185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204" fontId="127" fillId="0" borderId="53" applyBorder="0">
      <alignment horizontal="center" vertical="center" wrapText="1"/>
    </xf>
    <xf numFmtId="0" fontId="49" fillId="77" borderId="136" applyNumberFormat="0" applyFont="0">
      <alignment horizontal="center" vertical="center" wrapText="1"/>
      <protection locked="0"/>
    </xf>
    <xf numFmtId="0" fontId="49" fillId="77" borderId="136" applyFont="0">
      <alignment horizontal="center" vertical="center" wrapText="1"/>
      <protection locked="0"/>
    </xf>
    <xf numFmtId="0" fontId="49" fillId="77" borderId="136" applyFont="0">
      <alignment horizontal="center" vertical="center" wrapText="1"/>
      <protection locked="0"/>
    </xf>
    <xf numFmtId="0" fontId="49" fillId="77" borderId="136" applyFont="0">
      <alignment horizontal="center" vertical="center" wrapText="1"/>
      <protection locked="0"/>
    </xf>
    <xf numFmtId="0" fontId="49" fillId="77" borderId="136" applyFont="0">
      <alignment horizontal="center" vertical="center" wrapText="1"/>
      <protection locked="0"/>
    </xf>
    <xf numFmtId="168" fontId="49" fillId="77" borderId="147" applyFont="0">
      <alignment horizontal="right" vertical="center"/>
      <protection locked="0"/>
    </xf>
    <xf numFmtId="168" fontId="49" fillId="77" borderId="147" applyFont="0">
      <alignment horizontal="right" vertical="center"/>
      <protection locked="0"/>
    </xf>
    <xf numFmtId="173" fontId="49" fillId="77" borderId="136" applyFont="0">
      <alignment horizontal="right" vertical="center"/>
      <protection locked="0"/>
    </xf>
    <xf numFmtId="9" fontId="49" fillId="77" borderId="136" applyFont="0">
      <alignment horizontal="right" vertical="center"/>
      <protection locked="0"/>
    </xf>
    <xf numFmtId="10" fontId="49" fillId="77" borderId="136" applyFont="0">
      <alignment horizontal="right" vertical="center"/>
      <protection locked="0"/>
    </xf>
    <xf numFmtId="0" fontId="49" fillId="75" borderId="148" applyNumberFormat="0" applyFont="0" applyAlignment="0" applyProtection="0"/>
    <xf numFmtId="0" fontId="81" fillId="68" borderId="149" applyNumberFormat="0" applyAlignment="0" applyProtection="0"/>
    <xf numFmtId="0" fontId="81" fillId="68" borderId="149" applyNumberFormat="0" applyAlignment="0" applyProtection="0"/>
    <xf numFmtId="0" fontId="81" fillId="68" borderId="149" applyNumberFormat="0" applyAlignment="0" applyProtection="0"/>
    <xf numFmtId="0" fontId="49" fillId="75" borderId="148" applyNumberFormat="0" applyFont="0" applyAlignment="0" applyProtection="0"/>
    <xf numFmtId="0" fontId="49" fillId="75" borderId="148" applyNumberFormat="0" applyFont="0" applyAlignment="0" applyProtection="0"/>
    <xf numFmtId="49" fontId="49" fillId="73" borderId="136" applyFont="0">
      <alignment vertical="center"/>
      <protection locked="0"/>
    </xf>
    <xf numFmtId="49" fontId="49" fillId="73" borderId="136" applyFont="0">
      <alignment vertical="center"/>
      <protection locked="0"/>
    </xf>
    <xf numFmtId="0" fontId="49" fillId="73" borderId="136" applyFont="0">
      <alignment horizontal="center" vertical="center" wrapText="1"/>
      <protection locked="0"/>
    </xf>
    <xf numFmtId="0" fontId="49" fillId="73" borderId="136" applyFont="0">
      <alignment horizontal="center" vertical="center" wrapText="1"/>
      <protection locked="0"/>
    </xf>
    <xf numFmtId="173" fontId="49" fillId="73" borderId="136" applyFont="0">
      <alignment horizontal="right" vertical="center"/>
      <protection locked="0"/>
    </xf>
    <xf numFmtId="9" fontId="49" fillId="73" borderId="147" applyFont="0">
      <alignment horizontal="right" vertical="center"/>
      <protection locked="0"/>
    </xf>
    <xf numFmtId="176" fontId="49" fillId="74" borderId="136" applyFont="0">
      <alignment vertical="center"/>
      <protection locked="0"/>
    </xf>
    <xf numFmtId="176" fontId="49" fillId="74" borderId="136" applyFont="0">
      <alignment vertical="center"/>
      <protection locked="0"/>
    </xf>
    <xf numFmtId="176" fontId="49" fillId="74" borderId="136" applyFont="0">
      <alignment vertical="center"/>
      <protection locked="0"/>
    </xf>
    <xf numFmtId="176" fontId="49" fillId="74" borderId="136" applyFont="0">
      <alignment vertical="center"/>
      <protection locked="0"/>
    </xf>
    <xf numFmtId="165" fontId="49" fillId="73" borderId="136" applyFont="0">
      <alignment horizontal="right" vertical="center"/>
      <protection locked="0"/>
    </xf>
    <xf numFmtId="165" fontId="49" fillId="73" borderId="136" applyFont="0">
      <alignment horizontal="right" vertical="center"/>
      <protection locked="0"/>
    </xf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0" fontId="49" fillId="75" borderId="135" applyNumberFormat="0" applyFont="0" applyAlignment="0" applyProtection="0"/>
    <xf numFmtId="9" fontId="49" fillId="72" borderId="136" applyFont="0" applyProtection="0">
      <alignment horizontal="right" vertical="center"/>
    </xf>
    <xf numFmtId="10" fontId="49" fillId="72" borderId="136" applyFont="0" applyProtection="0">
      <alignment horizontal="right" vertical="center"/>
    </xf>
    <xf numFmtId="10" fontId="49" fillId="72" borderId="136" applyFont="0" applyProtection="0">
      <alignment horizontal="right" vertical="center"/>
    </xf>
    <xf numFmtId="10" fontId="49" fillId="72" borderId="136" applyFont="0" applyProtection="0">
      <alignment horizontal="right" vertical="center"/>
    </xf>
    <xf numFmtId="10" fontId="49" fillId="72" borderId="136" applyFont="0" applyProtection="0">
      <alignment horizontal="right" vertical="center"/>
    </xf>
    <xf numFmtId="3" fontId="49" fillId="72" borderId="136" applyFont="0" applyProtection="0">
      <alignment horizontal="right" vertical="center"/>
    </xf>
    <xf numFmtId="0" fontId="49" fillId="71" borderId="136" applyNumberFormat="0" applyFont="0" applyBorder="0">
      <alignment horizontal="center" vertical="center"/>
    </xf>
    <xf numFmtId="0" fontId="49" fillId="71" borderId="136" applyNumberFormat="0" applyFont="0" applyBorder="0">
      <alignment horizontal="center" vertical="center"/>
    </xf>
    <xf numFmtId="0" fontId="49" fillId="71" borderId="136" applyNumberFormat="0" applyFont="0" applyBorder="0">
      <alignment horizontal="center" vertical="center"/>
    </xf>
    <xf numFmtId="0" fontId="49" fillId="71" borderId="136" applyNumberFormat="0" applyFont="0" applyBorder="0">
      <alignment horizontal="center" vertical="center"/>
    </xf>
    <xf numFmtId="0" fontId="57" fillId="55" borderId="146" applyNumberFormat="0" applyAlignment="0" applyProtection="0"/>
    <xf numFmtId="0" fontId="135" fillId="0" borderId="20">
      <alignment horizontal="center"/>
    </xf>
    <xf numFmtId="3" fontId="64" fillId="70" borderId="136" applyFont="0" applyFill="0" applyProtection="0">
      <alignment horizontal="right" vertical="center"/>
    </xf>
    <xf numFmtId="3" fontId="64" fillId="70" borderId="136" applyFont="0" applyFill="0" applyProtection="0">
      <alignment horizontal="right" vertical="center"/>
    </xf>
    <xf numFmtId="3" fontId="64" fillId="70" borderId="136" applyFont="0" applyFill="0" applyProtection="0">
      <alignment horizontal="right" vertical="center"/>
    </xf>
    <xf numFmtId="3" fontId="64" fillId="70" borderId="136" applyFont="0" applyFill="0" applyProtection="0">
      <alignment horizontal="right" vertical="center"/>
    </xf>
    <xf numFmtId="0" fontId="48" fillId="49" borderId="143">
      <alignment horizontal="left" vertical="center" indent="1"/>
    </xf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60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9" fillId="68" borderId="146" applyNumberForma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121" fillId="105" borderId="134" applyNumberFormat="0" applyFont="0" applyBorder="0" applyAlignment="0"/>
    <xf numFmtId="0" fontId="121" fillId="105" borderId="134" applyNumberFormat="0" applyFont="0" applyBorder="0" applyAlignment="0"/>
    <xf numFmtId="0" fontId="65" fillId="68" borderId="69" applyNumberFormat="0" applyAlignment="0" applyProtection="0"/>
    <xf numFmtId="0" fontId="65" fillId="68" borderId="69" applyNumberFormat="0" applyAlignment="0" applyProtection="0"/>
    <xf numFmtId="0" fontId="65" fillId="68" borderId="69" applyNumberFormat="0" applyAlignment="0" applyProtection="0"/>
    <xf numFmtId="4" fontId="89" fillId="76" borderId="137" applyNumberFormat="0" applyProtection="0">
      <alignment vertical="center"/>
    </xf>
    <xf numFmtId="4" fontId="89" fillId="76" borderId="137" applyNumberFormat="0" applyProtection="0">
      <alignment vertical="center"/>
    </xf>
    <xf numFmtId="4" fontId="89" fillId="76" borderId="137" applyNumberFormat="0" applyProtection="0">
      <alignment vertical="center"/>
    </xf>
    <xf numFmtId="4" fontId="143" fillId="76" borderId="137" applyNumberFormat="0" applyProtection="0">
      <alignment vertical="center"/>
    </xf>
    <xf numFmtId="4" fontId="143" fillId="76" borderId="137" applyNumberFormat="0" applyProtection="0">
      <alignment vertical="center"/>
    </xf>
    <xf numFmtId="4" fontId="143" fillId="76" borderId="137" applyNumberFormat="0" applyProtection="0">
      <alignment vertical="center"/>
    </xf>
    <xf numFmtId="4" fontId="89" fillId="76" borderId="137" applyNumberFormat="0" applyProtection="0">
      <alignment horizontal="left" vertical="center" indent="1"/>
    </xf>
    <xf numFmtId="4" fontId="89" fillId="76" borderId="137" applyNumberFormat="0" applyProtection="0">
      <alignment horizontal="left" vertical="center" indent="1"/>
    </xf>
    <xf numFmtId="4" fontId="89" fillId="76" borderId="137" applyNumberFormat="0" applyProtection="0">
      <alignment horizontal="left" vertical="center" indent="1"/>
    </xf>
    <xf numFmtId="0" fontId="89" fillId="76" borderId="137" applyNumberFormat="0" applyProtection="0">
      <alignment horizontal="left" vertical="top" indent="1"/>
    </xf>
    <xf numFmtId="0" fontId="89" fillId="76" borderId="137" applyNumberFormat="0" applyProtection="0">
      <alignment horizontal="left" vertical="top" indent="1"/>
    </xf>
    <xf numFmtId="0" fontId="89" fillId="76" borderId="137" applyNumberFormat="0" applyProtection="0">
      <alignment horizontal="left" vertical="top" indent="1"/>
    </xf>
    <xf numFmtId="4" fontId="53" fillId="51" borderId="137" applyNumberFormat="0" applyProtection="0">
      <alignment horizontal="right" vertical="center"/>
    </xf>
    <xf numFmtId="4" fontId="53" fillId="51" borderId="137" applyNumberFormat="0" applyProtection="0">
      <alignment horizontal="right" vertical="center"/>
    </xf>
    <xf numFmtId="4" fontId="53" fillId="51" borderId="137" applyNumberFormat="0" applyProtection="0">
      <alignment horizontal="right" vertical="center"/>
    </xf>
    <xf numFmtId="4" fontId="53" fillId="57" borderId="137" applyNumberFormat="0" applyProtection="0">
      <alignment horizontal="right" vertical="center"/>
    </xf>
    <xf numFmtId="4" fontId="53" fillId="57" borderId="137" applyNumberFormat="0" applyProtection="0">
      <alignment horizontal="right" vertical="center"/>
    </xf>
    <xf numFmtId="4" fontId="53" fillId="57" borderId="137" applyNumberFormat="0" applyProtection="0">
      <alignment horizontal="right" vertical="center"/>
    </xf>
    <xf numFmtId="4" fontId="53" fillId="65" borderId="137" applyNumberFormat="0" applyProtection="0">
      <alignment horizontal="right" vertical="center"/>
    </xf>
    <xf numFmtId="4" fontId="53" fillId="65" borderId="137" applyNumberFormat="0" applyProtection="0">
      <alignment horizontal="right" vertical="center"/>
    </xf>
    <xf numFmtId="4" fontId="53" fillId="65" borderId="137" applyNumberFormat="0" applyProtection="0">
      <alignment horizontal="right" vertical="center"/>
    </xf>
    <xf numFmtId="4" fontId="53" fillId="59" borderId="137" applyNumberFormat="0" applyProtection="0">
      <alignment horizontal="right" vertical="center"/>
    </xf>
    <xf numFmtId="4" fontId="53" fillId="59" borderId="137" applyNumberFormat="0" applyProtection="0">
      <alignment horizontal="right" vertical="center"/>
    </xf>
    <xf numFmtId="4" fontId="53" fillId="59" borderId="137" applyNumberFormat="0" applyProtection="0">
      <alignment horizontal="right" vertical="center"/>
    </xf>
    <xf numFmtId="4" fontId="53" fillId="63" borderId="137" applyNumberFormat="0" applyProtection="0">
      <alignment horizontal="right" vertical="center"/>
    </xf>
    <xf numFmtId="4" fontId="53" fillId="63" borderId="137" applyNumberFormat="0" applyProtection="0">
      <alignment horizontal="right" vertical="center"/>
    </xf>
    <xf numFmtId="4" fontId="53" fillId="63" borderId="137" applyNumberFormat="0" applyProtection="0">
      <alignment horizontal="right" vertical="center"/>
    </xf>
    <xf numFmtId="4" fontId="53" fillId="67" borderId="137" applyNumberFormat="0" applyProtection="0">
      <alignment horizontal="right" vertical="center"/>
    </xf>
    <xf numFmtId="4" fontId="53" fillId="67" borderId="137" applyNumberFormat="0" applyProtection="0">
      <alignment horizontal="right" vertical="center"/>
    </xf>
    <xf numFmtId="4" fontId="53" fillId="67" borderId="137" applyNumberFormat="0" applyProtection="0">
      <alignment horizontal="right" vertical="center"/>
    </xf>
    <xf numFmtId="4" fontId="53" fillId="66" borderId="137" applyNumberFormat="0" applyProtection="0">
      <alignment horizontal="right" vertical="center"/>
    </xf>
    <xf numFmtId="4" fontId="53" fillId="66" borderId="137" applyNumberFormat="0" applyProtection="0">
      <alignment horizontal="right" vertical="center"/>
    </xf>
    <xf numFmtId="4" fontId="53" fillId="66" borderId="137" applyNumberFormat="0" applyProtection="0">
      <alignment horizontal="right" vertical="center"/>
    </xf>
    <xf numFmtId="4" fontId="53" fillId="107" borderId="137" applyNumberFormat="0" applyProtection="0">
      <alignment horizontal="right" vertical="center"/>
    </xf>
    <xf numFmtId="4" fontId="53" fillId="107" borderId="137" applyNumberFormat="0" applyProtection="0">
      <alignment horizontal="right" vertical="center"/>
    </xf>
    <xf numFmtId="4" fontId="53" fillId="107" borderId="137" applyNumberFormat="0" applyProtection="0">
      <alignment horizontal="right" vertical="center"/>
    </xf>
    <xf numFmtId="4" fontId="53" fillId="58" borderId="137" applyNumberFormat="0" applyProtection="0">
      <alignment horizontal="right" vertical="center"/>
    </xf>
    <xf numFmtId="4" fontId="53" fillId="58" borderId="137" applyNumberFormat="0" applyProtection="0">
      <alignment horizontal="right" vertical="center"/>
    </xf>
    <xf numFmtId="4" fontId="53" fillId="58" borderId="137" applyNumberFormat="0" applyProtection="0">
      <alignment horizontal="right" vertical="center"/>
    </xf>
    <xf numFmtId="4" fontId="53" fillId="106" borderId="137" applyNumberFormat="0" applyProtection="0">
      <alignment horizontal="right" vertical="center"/>
    </xf>
    <xf numFmtId="4" fontId="53" fillId="106" borderId="137" applyNumberFormat="0" applyProtection="0">
      <alignment horizontal="right" vertical="center"/>
    </xf>
    <xf numFmtId="4" fontId="53" fillId="106" borderId="137" applyNumberFormat="0" applyProtection="0">
      <alignment horizontal="right" vertical="center"/>
    </xf>
    <xf numFmtId="0" fontId="49" fillId="110" borderId="137" applyNumberFormat="0" applyProtection="0">
      <alignment horizontal="left" vertical="center" indent="1"/>
    </xf>
    <xf numFmtId="0" fontId="49" fillId="110" borderId="137" applyNumberFormat="0" applyProtection="0">
      <alignment horizontal="left" vertical="center" indent="1"/>
    </xf>
    <xf numFmtId="0" fontId="49" fillId="110" borderId="137" applyNumberFormat="0" applyProtection="0">
      <alignment horizontal="left" vertical="center" indent="1"/>
    </xf>
    <xf numFmtId="0" fontId="49" fillId="110" borderId="137" applyNumberFormat="0" applyProtection="0">
      <alignment horizontal="left" vertical="top" indent="1"/>
    </xf>
    <xf numFmtId="0" fontId="49" fillId="110" borderId="137" applyNumberFormat="0" applyProtection="0">
      <alignment horizontal="left" vertical="top" indent="1"/>
    </xf>
    <xf numFmtId="0" fontId="49" fillId="110" borderId="137" applyNumberFormat="0" applyProtection="0">
      <alignment horizontal="left" vertical="top" indent="1"/>
    </xf>
    <xf numFmtId="0" fontId="49" fillId="106" borderId="137" applyNumberFormat="0" applyProtection="0">
      <alignment horizontal="left" vertical="center" indent="1"/>
    </xf>
    <xf numFmtId="0" fontId="49" fillId="106" borderId="137" applyNumberFormat="0" applyProtection="0">
      <alignment horizontal="left" vertical="center" indent="1"/>
    </xf>
    <xf numFmtId="0" fontId="49" fillId="106" borderId="137" applyNumberFormat="0" applyProtection="0">
      <alignment horizontal="left" vertical="center" indent="1"/>
    </xf>
    <xf numFmtId="0" fontId="49" fillId="106" borderId="137" applyNumberFormat="0" applyProtection="0">
      <alignment horizontal="left" vertical="top" indent="1"/>
    </xf>
    <xf numFmtId="0" fontId="49" fillId="106" borderId="137" applyNumberFormat="0" applyProtection="0">
      <alignment horizontal="left" vertical="top" indent="1"/>
    </xf>
    <xf numFmtId="0" fontId="49" fillId="106" borderId="137" applyNumberFormat="0" applyProtection="0">
      <alignment horizontal="left" vertical="top" indent="1"/>
    </xf>
    <xf numFmtId="0" fontId="49" fillId="56" borderId="137" applyNumberFormat="0" applyProtection="0">
      <alignment horizontal="left" vertical="center" indent="1"/>
    </xf>
    <xf numFmtId="0" fontId="49" fillId="56" borderId="137" applyNumberFormat="0" applyProtection="0">
      <alignment horizontal="left" vertical="center" indent="1"/>
    </xf>
    <xf numFmtId="0" fontId="49" fillId="56" borderId="137" applyNumberFormat="0" applyProtection="0">
      <alignment horizontal="left" vertical="center" indent="1"/>
    </xf>
    <xf numFmtId="0" fontId="49" fillId="56" borderId="137" applyNumberFormat="0" applyProtection="0">
      <alignment horizontal="left" vertical="top" indent="1"/>
    </xf>
    <xf numFmtId="0" fontId="49" fillId="56" borderId="137" applyNumberFormat="0" applyProtection="0">
      <alignment horizontal="left" vertical="top" indent="1"/>
    </xf>
    <xf numFmtId="0" fontId="49" fillId="56" borderId="137" applyNumberFormat="0" applyProtection="0">
      <alignment horizontal="left" vertical="top" indent="1"/>
    </xf>
    <xf numFmtId="0" fontId="49" fillId="109" borderId="137" applyNumberFormat="0" applyProtection="0">
      <alignment horizontal="left" vertical="center" indent="1"/>
    </xf>
    <xf numFmtId="0" fontId="49" fillId="109" borderId="137" applyNumberFormat="0" applyProtection="0">
      <alignment horizontal="left" vertical="center" indent="1"/>
    </xf>
    <xf numFmtId="0" fontId="49" fillId="109" borderId="137" applyNumberFormat="0" applyProtection="0">
      <alignment horizontal="left" vertical="center" indent="1"/>
    </xf>
    <xf numFmtId="0" fontId="49" fillId="109" borderId="137" applyNumberFormat="0" applyProtection="0">
      <alignment horizontal="left" vertical="top" indent="1"/>
    </xf>
    <xf numFmtId="0" fontId="49" fillId="109" borderId="137" applyNumberFormat="0" applyProtection="0">
      <alignment horizontal="left" vertical="top" indent="1"/>
    </xf>
    <xf numFmtId="0" fontId="49" fillId="109" borderId="137" applyNumberFormat="0" applyProtection="0">
      <alignment horizontal="left" vertical="top" indent="1"/>
    </xf>
    <xf numFmtId="0" fontId="16" fillId="110" borderId="138" applyBorder="0"/>
    <xf numFmtId="0" fontId="16" fillId="110" borderId="138" applyBorder="0"/>
    <xf numFmtId="4" fontId="53" fillId="75" borderId="137" applyNumberFormat="0" applyProtection="0">
      <alignment vertical="center"/>
    </xf>
    <xf numFmtId="4" fontId="53" fillId="75" borderId="137" applyNumberFormat="0" applyProtection="0">
      <alignment vertical="center"/>
    </xf>
    <xf numFmtId="4" fontId="53" fillId="75" borderId="137" applyNumberFormat="0" applyProtection="0">
      <alignment vertical="center"/>
    </xf>
    <xf numFmtId="4" fontId="145" fillId="75" borderId="137" applyNumberFormat="0" applyProtection="0">
      <alignment vertical="center"/>
    </xf>
    <xf numFmtId="4" fontId="145" fillId="75" borderId="137" applyNumberFormat="0" applyProtection="0">
      <alignment vertical="center"/>
    </xf>
    <xf numFmtId="4" fontId="145" fillId="75" borderId="137" applyNumberFormat="0" applyProtection="0">
      <alignment vertical="center"/>
    </xf>
    <xf numFmtId="4" fontId="53" fillId="75" borderId="137" applyNumberFormat="0" applyProtection="0">
      <alignment horizontal="left" vertical="center" indent="1"/>
    </xf>
    <xf numFmtId="4" fontId="53" fillId="75" borderId="137" applyNumberFormat="0" applyProtection="0">
      <alignment horizontal="left" vertical="center" indent="1"/>
    </xf>
    <xf numFmtId="4" fontId="53" fillId="75" borderId="137" applyNumberFormat="0" applyProtection="0">
      <alignment horizontal="left" vertical="center" indent="1"/>
    </xf>
    <xf numFmtId="0" fontId="53" fillId="75" borderId="137" applyNumberFormat="0" applyProtection="0">
      <alignment horizontal="left" vertical="top" indent="1"/>
    </xf>
    <xf numFmtId="0" fontId="53" fillId="75" borderId="137" applyNumberFormat="0" applyProtection="0">
      <alignment horizontal="left" vertical="top" indent="1"/>
    </xf>
    <xf numFmtId="0" fontId="53" fillId="75" borderId="137" applyNumberFormat="0" applyProtection="0">
      <alignment horizontal="left" vertical="top" indent="1"/>
    </xf>
    <xf numFmtId="4" fontId="53" fillId="109" borderId="137" applyNumberFormat="0" applyProtection="0">
      <alignment horizontal="right" vertical="center"/>
    </xf>
    <xf numFmtId="4" fontId="53" fillId="109" borderId="137" applyNumberFormat="0" applyProtection="0">
      <alignment horizontal="right" vertical="center"/>
    </xf>
    <xf numFmtId="4" fontId="53" fillId="109" borderId="137" applyNumberFormat="0" applyProtection="0">
      <alignment horizontal="right" vertical="center"/>
    </xf>
    <xf numFmtId="4" fontId="145" fillId="109" borderId="137" applyNumberFormat="0" applyProtection="0">
      <alignment horizontal="right" vertical="center"/>
    </xf>
    <xf numFmtId="4" fontId="145" fillId="109" borderId="137" applyNumberFormat="0" applyProtection="0">
      <alignment horizontal="right" vertical="center"/>
    </xf>
    <xf numFmtId="4" fontId="145" fillId="109" borderId="137" applyNumberFormat="0" applyProtection="0">
      <alignment horizontal="right" vertical="center"/>
    </xf>
    <xf numFmtId="4" fontId="53" fillId="106" borderId="137" applyNumberFormat="0" applyProtection="0">
      <alignment horizontal="left" vertical="center" indent="1"/>
    </xf>
    <xf numFmtId="4" fontId="53" fillId="106" borderId="137" applyNumberFormat="0" applyProtection="0">
      <alignment horizontal="left" vertical="center" indent="1"/>
    </xf>
    <xf numFmtId="4" fontId="53" fillId="106" borderId="137" applyNumberFormat="0" applyProtection="0">
      <alignment horizontal="left" vertical="center" indent="1"/>
    </xf>
    <xf numFmtId="0" fontId="53" fillId="106" borderId="137" applyNumberFormat="0" applyProtection="0">
      <alignment horizontal="left" vertical="top" indent="1"/>
    </xf>
    <xf numFmtId="0" fontId="53" fillId="106" borderId="137" applyNumberFormat="0" applyProtection="0">
      <alignment horizontal="left" vertical="top" indent="1"/>
    </xf>
    <xf numFmtId="0" fontId="53" fillId="106" borderId="137" applyNumberFormat="0" applyProtection="0">
      <alignment horizontal="left" vertical="top" indent="1"/>
    </xf>
    <xf numFmtId="4" fontId="64" fillId="109" borderId="137" applyNumberFormat="0" applyProtection="0">
      <alignment horizontal="right" vertical="center"/>
    </xf>
    <xf numFmtId="4" fontId="64" fillId="109" borderId="137" applyNumberFormat="0" applyProtection="0">
      <alignment horizontal="right" vertical="center"/>
    </xf>
    <xf numFmtId="4" fontId="64" fillId="109" borderId="137" applyNumberFormat="0" applyProtection="0">
      <alignment horizontal="right" vertical="center"/>
    </xf>
    <xf numFmtId="0" fontId="81" fillId="68" borderId="69" applyNumberFormat="0" applyAlignment="0" applyProtection="0"/>
    <xf numFmtId="0" fontId="81" fillId="68" borderId="69" applyNumberFormat="0" applyAlignment="0" applyProtection="0"/>
    <xf numFmtId="213" fontId="135" fillId="0" borderId="139">
      <protection locked="0"/>
    </xf>
    <xf numFmtId="213" fontId="135" fillId="0" borderId="139">
      <protection locked="0"/>
    </xf>
    <xf numFmtId="213" fontId="135" fillId="0" borderId="139">
      <protection locked="0"/>
    </xf>
    <xf numFmtId="0" fontId="86" fillId="0" borderId="140" applyNumberFormat="0" applyFill="0" applyAlignment="0" applyProtection="0"/>
    <xf numFmtId="0" fontId="86" fillId="0" borderId="140" applyNumberFormat="0" applyFill="0" applyAlignment="0" applyProtection="0"/>
    <xf numFmtId="0" fontId="86" fillId="0" borderId="140" applyNumberFormat="0" applyFill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57" fillId="55" borderId="126" applyNumberFormat="0" applyAlignment="0" applyProtection="0"/>
    <xf numFmtId="0" fontId="86" fillId="0" borderId="140" applyNumberFormat="0" applyFill="0" applyAlignment="0" applyProtection="0"/>
    <xf numFmtId="0" fontId="86" fillId="0" borderId="140" applyNumberFormat="0" applyFill="0" applyAlignment="0" applyProtection="0"/>
    <xf numFmtId="0" fontId="86" fillId="0" borderId="140" applyNumberFormat="0" applyFill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0" fontId="81" fillId="68" borderId="69" applyNumberFormat="0" applyAlignment="0" applyProtection="0"/>
    <xf numFmtId="3" fontId="139" fillId="97" borderId="136" applyNumberFormat="0" applyBorder="0">
      <alignment horizontal="right" vertical="center" wrapText="1" indent="1"/>
    </xf>
    <xf numFmtId="0" fontId="121" fillId="105" borderId="144" applyNumberFormat="0" applyFont="0" applyBorder="0" applyAlignment="0"/>
    <xf numFmtId="0" fontId="121" fillId="105" borderId="144" applyNumberFormat="0" applyFont="0" applyBorder="0" applyAlignment="0"/>
    <xf numFmtId="0" fontId="65" fillId="68" borderId="149" applyNumberFormat="0" applyAlignment="0" applyProtection="0"/>
    <xf numFmtId="0" fontId="65" fillId="68" borderId="149" applyNumberFormat="0" applyAlignment="0" applyProtection="0"/>
    <xf numFmtId="0" fontId="65" fillId="68" borderId="149" applyNumberFormat="0" applyAlignment="0" applyProtection="0"/>
    <xf numFmtId="4" fontId="89" fillId="76" borderId="152" applyNumberFormat="0" applyProtection="0">
      <alignment vertical="center"/>
    </xf>
    <xf numFmtId="4" fontId="89" fillId="76" borderId="152" applyNumberFormat="0" applyProtection="0">
      <alignment vertical="center"/>
    </xf>
    <xf numFmtId="4" fontId="89" fillId="76" borderId="152" applyNumberFormat="0" applyProtection="0">
      <alignment vertical="center"/>
    </xf>
    <xf numFmtId="4" fontId="143" fillId="76" borderId="152" applyNumberFormat="0" applyProtection="0">
      <alignment vertical="center"/>
    </xf>
    <xf numFmtId="4" fontId="143" fillId="76" borderId="152" applyNumberFormat="0" applyProtection="0">
      <alignment vertical="center"/>
    </xf>
    <xf numFmtId="4" fontId="143" fillId="76" borderId="152" applyNumberFormat="0" applyProtection="0">
      <alignment vertical="center"/>
    </xf>
    <xf numFmtId="4" fontId="89" fillId="76" borderId="152" applyNumberFormat="0" applyProtection="0">
      <alignment horizontal="left" vertical="center" indent="1"/>
    </xf>
    <xf numFmtId="4" fontId="89" fillId="76" borderId="152" applyNumberFormat="0" applyProtection="0">
      <alignment horizontal="left" vertical="center" indent="1"/>
    </xf>
    <xf numFmtId="4" fontId="89" fillId="76" borderId="152" applyNumberFormat="0" applyProtection="0">
      <alignment horizontal="left" vertical="center" indent="1"/>
    </xf>
    <xf numFmtId="0" fontId="89" fillId="76" borderId="152" applyNumberFormat="0" applyProtection="0">
      <alignment horizontal="left" vertical="top" indent="1"/>
    </xf>
    <xf numFmtId="0" fontId="89" fillId="76" borderId="152" applyNumberFormat="0" applyProtection="0">
      <alignment horizontal="left" vertical="top" indent="1"/>
    </xf>
    <xf numFmtId="0" fontId="89" fillId="76" borderId="152" applyNumberFormat="0" applyProtection="0">
      <alignment horizontal="left" vertical="top" indent="1"/>
    </xf>
    <xf numFmtId="4" fontId="53" fillId="51" borderId="152" applyNumberFormat="0" applyProtection="0">
      <alignment horizontal="right" vertical="center"/>
    </xf>
    <xf numFmtId="4" fontId="53" fillId="51" borderId="152" applyNumberFormat="0" applyProtection="0">
      <alignment horizontal="right" vertical="center"/>
    </xf>
    <xf numFmtId="4" fontId="53" fillId="51" borderId="152" applyNumberFormat="0" applyProtection="0">
      <alignment horizontal="right" vertical="center"/>
    </xf>
    <xf numFmtId="4" fontId="53" fillId="57" borderId="152" applyNumberFormat="0" applyProtection="0">
      <alignment horizontal="right" vertical="center"/>
    </xf>
    <xf numFmtId="4" fontId="53" fillId="57" borderId="152" applyNumberFormat="0" applyProtection="0">
      <alignment horizontal="right" vertical="center"/>
    </xf>
    <xf numFmtId="4" fontId="53" fillId="57" borderId="152" applyNumberFormat="0" applyProtection="0">
      <alignment horizontal="right" vertical="center"/>
    </xf>
    <xf numFmtId="4" fontId="53" fillId="65" borderId="152" applyNumberFormat="0" applyProtection="0">
      <alignment horizontal="right" vertical="center"/>
    </xf>
    <xf numFmtId="4" fontId="53" fillId="65" borderId="152" applyNumberFormat="0" applyProtection="0">
      <alignment horizontal="right" vertical="center"/>
    </xf>
    <xf numFmtId="4" fontId="53" fillId="65" borderId="152" applyNumberFormat="0" applyProtection="0">
      <alignment horizontal="right" vertical="center"/>
    </xf>
    <xf numFmtId="4" fontId="53" fillId="59" borderId="152" applyNumberFormat="0" applyProtection="0">
      <alignment horizontal="right" vertical="center"/>
    </xf>
    <xf numFmtId="4" fontId="53" fillId="59" borderId="152" applyNumberFormat="0" applyProtection="0">
      <alignment horizontal="right" vertical="center"/>
    </xf>
    <xf numFmtId="4" fontId="53" fillId="59" borderId="152" applyNumberFormat="0" applyProtection="0">
      <alignment horizontal="right" vertical="center"/>
    </xf>
    <xf numFmtId="4" fontId="53" fillId="63" borderId="152" applyNumberFormat="0" applyProtection="0">
      <alignment horizontal="right" vertical="center"/>
    </xf>
    <xf numFmtId="4" fontId="53" fillId="63" borderId="152" applyNumberFormat="0" applyProtection="0">
      <alignment horizontal="right" vertical="center"/>
    </xf>
    <xf numFmtId="4" fontId="53" fillId="63" borderId="152" applyNumberFormat="0" applyProtection="0">
      <alignment horizontal="right" vertical="center"/>
    </xf>
    <xf numFmtId="4" fontId="53" fillId="67" borderId="152" applyNumberFormat="0" applyProtection="0">
      <alignment horizontal="right" vertical="center"/>
    </xf>
    <xf numFmtId="4" fontId="53" fillId="67" borderId="152" applyNumberFormat="0" applyProtection="0">
      <alignment horizontal="right" vertical="center"/>
    </xf>
    <xf numFmtId="4" fontId="53" fillId="67" borderId="152" applyNumberFormat="0" applyProtection="0">
      <alignment horizontal="right" vertical="center"/>
    </xf>
    <xf numFmtId="4" fontId="53" fillId="66" borderId="152" applyNumberFormat="0" applyProtection="0">
      <alignment horizontal="right" vertical="center"/>
    </xf>
    <xf numFmtId="4" fontId="53" fillId="66" borderId="152" applyNumberFormat="0" applyProtection="0">
      <alignment horizontal="right" vertical="center"/>
    </xf>
    <xf numFmtId="4" fontId="53" fillId="66" borderId="152" applyNumberFormat="0" applyProtection="0">
      <alignment horizontal="right" vertical="center"/>
    </xf>
    <xf numFmtId="4" fontId="53" fillId="107" borderId="152" applyNumberFormat="0" applyProtection="0">
      <alignment horizontal="right" vertical="center"/>
    </xf>
    <xf numFmtId="4" fontId="53" fillId="107" borderId="152" applyNumberFormat="0" applyProtection="0">
      <alignment horizontal="right" vertical="center"/>
    </xf>
    <xf numFmtId="4" fontId="53" fillId="107" borderId="152" applyNumberFormat="0" applyProtection="0">
      <alignment horizontal="right" vertical="center"/>
    </xf>
    <xf numFmtId="4" fontId="53" fillId="58" borderId="152" applyNumberFormat="0" applyProtection="0">
      <alignment horizontal="right" vertical="center"/>
    </xf>
    <xf numFmtId="4" fontId="53" fillId="58" borderId="152" applyNumberFormat="0" applyProtection="0">
      <alignment horizontal="right" vertical="center"/>
    </xf>
    <xf numFmtId="4" fontId="53" fillId="58" borderId="152" applyNumberFormat="0" applyProtection="0">
      <alignment horizontal="right" vertical="center"/>
    </xf>
    <xf numFmtId="4" fontId="53" fillId="106" borderId="152" applyNumberFormat="0" applyProtection="0">
      <alignment horizontal="right" vertical="center"/>
    </xf>
    <xf numFmtId="4" fontId="53" fillId="106" borderId="152" applyNumberFormat="0" applyProtection="0">
      <alignment horizontal="right" vertical="center"/>
    </xf>
    <xf numFmtId="4" fontId="53" fillId="106" borderId="152" applyNumberFormat="0" applyProtection="0">
      <alignment horizontal="right" vertical="center"/>
    </xf>
    <xf numFmtId="0" fontId="49" fillId="110" borderId="152" applyNumberFormat="0" applyProtection="0">
      <alignment horizontal="left" vertical="center" indent="1"/>
    </xf>
    <xf numFmtId="0" fontId="49" fillId="110" borderId="152" applyNumberFormat="0" applyProtection="0">
      <alignment horizontal="left" vertical="center" indent="1"/>
    </xf>
    <xf numFmtId="0" fontId="49" fillId="110" borderId="152" applyNumberFormat="0" applyProtection="0">
      <alignment horizontal="left" vertical="center" indent="1"/>
    </xf>
    <xf numFmtId="0" fontId="49" fillId="110" borderId="152" applyNumberFormat="0" applyProtection="0">
      <alignment horizontal="left" vertical="top" indent="1"/>
    </xf>
    <xf numFmtId="0" fontId="49" fillId="110" borderId="152" applyNumberFormat="0" applyProtection="0">
      <alignment horizontal="left" vertical="top" indent="1"/>
    </xf>
    <xf numFmtId="0" fontId="49" fillId="110" borderId="152" applyNumberFormat="0" applyProtection="0">
      <alignment horizontal="left" vertical="top" indent="1"/>
    </xf>
    <xf numFmtId="0" fontId="49" fillId="106" borderId="152" applyNumberFormat="0" applyProtection="0">
      <alignment horizontal="left" vertical="center" indent="1"/>
    </xf>
    <xf numFmtId="0" fontId="49" fillId="106" borderId="152" applyNumberFormat="0" applyProtection="0">
      <alignment horizontal="left" vertical="center" indent="1"/>
    </xf>
    <xf numFmtId="0" fontId="49" fillId="106" borderId="152" applyNumberFormat="0" applyProtection="0">
      <alignment horizontal="left" vertical="center" indent="1"/>
    </xf>
    <xf numFmtId="0" fontId="49" fillId="106" borderId="152" applyNumberFormat="0" applyProtection="0">
      <alignment horizontal="left" vertical="top" indent="1"/>
    </xf>
    <xf numFmtId="0" fontId="49" fillId="106" borderId="152" applyNumberFormat="0" applyProtection="0">
      <alignment horizontal="left" vertical="top" indent="1"/>
    </xf>
    <xf numFmtId="0" fontId="49" fillId="106" borderId="152" applyNumberFormat="0" applyProtection="0">
      <alignment horizontal="left" vertical="top" indent="1"/>
    </xf>
    <xf numFmtId="0" fontId="49" fillId="56" borderId="152" applyNumberFormat="0" applyProtection="0">
      <alignment horizontal="left" vertical="center" indent="1"/>
    </xf>
    <xf numFmtId="0" fontId="49" fillId="56" borderId="152" applyNumberFormat="0" applyProtection="0">
      <alignment horizontal="left" vertical="center" indent="1"/>
    </xf>
    <xf numFmtId="0" fontId="49" fillId="56" borderId="152" applyNumberFormat="0" applyProtection="0">
      <alignment horizontal="left" vertical="center" indent="1"/>
    </xf>
    <xf numFmtId="0" fontId="49" fillId="56" borderId="152" applyNumberFormat="0" applyProtection="0">
      <alignment horizontal="left" vertical="top" indent="1"/>
    </xf>
    <xf numFmtId="0" fontId="49" fillId="56" borderId="152" applyNumberFormat="0" applyProtection="0">
      <alignment horizontal="left" vertical="top" indent="1"/>
    </xf>
    <xf numFmtId="0" fontId="49" fillId="56" borderId="152" applyNumberFormat="0" applyProtection="0">
      <alignment horizontal="left" vertical="top" indent="1"/>
    </xf>
    <xf numFmtId="0" fontId="49" fillId="109" borderId="152" applyNumberFormat="0" applyProtection="0">
      <alignment horizontal="left" vertical="center" indent="1"/>
    </xf>
    <xf numFmtId="0" fontId="49" fillId="109" borderId="152" applyNumberFormat="0" applyProtection="0">
      <alignment horizontal="left" vertical="center" indent="1"/>
    </xf>
    <xf numFmtId="0" fontId="49" fillId="109" borderId="152" applyNumberFormat="0" applyProtection="0">
      <alignment horizontal="left" vertical="center" indent="1"/>
    </xf>
    <xf numFmtId="0" fontId="49" fillId="109" borderId="152" applyNumberFormat="0" applyProtection="0">
      <alignment horizontal="left" vertical="top" indent="1"/>
    </xf>
    <xf numFmtId="0" fontId="49" fillId="109" borderId="152" applyNumberFormat="0" applyProtection="0">
      <alignment horizontal="left" vertical="top" indent="1"/>
    </xf>
    <xf numFmtId="0" fontId="49" fillId="109" borderId="152" applyNumberFormat="0" applyProtection="0">
      <alignment horizontal="left" vertical="top" indent="1"/>
    </xf>
    <xf numFmtId="0" fontId="49" fillId="111" borderId="136" applyNumberFormat="0">
      <protection locked="0"/>
    </xf>
    <xf numFmtId="0" fontId="49" fillId="111" borderId="136" applyNumberFormat="0">
      <protection locked="0"/>
    </xf>
    <xf numFmtId="0" fontId="16" fillId="110" borderId="153" applyBorder="0"/>
    <xf numFmtId="0" fontId="16" fillId="110" borderId="153" applyBorder="0"/>
    <xf numFmtId="4" fontId="53" fillId="75" borderId="152" applyNumberFormat="0" applyProtection="0">
      <alignment vertical="center"/>
    </xf>
    <xf numFmtId="4" fontId="53" fillId="75" borderId="152" applyNumberFormat="0" applyProtection="0">
      <alignment vertical="center"/>
    </xf>
    <xf numFmtId="4" fontId="53" fillId="75" borderId="152" applyNumberFormat="0" applyProtection="0">
      <alignment vertical="center"/>
    </xf>
    <xf numFmtId="4" fontId="145" fillId="75" borderId="152" applyNumberFormat="0" applyProtection="0">
      <alignment vertical="center"/>
    </xf>
    <xf numFmtId="4" fontId="145" fillId="75" borderId="152" applyNumberFormat="0" applyProtection="0">
      <alignment vertical="center"/>
    </xf>
    <xf numFmtId="4" fontId="145" fillId="75" borderId="152" applyNumberFormat="0" applyProtection="0">
      <alignment vertical="center"/>
    </xf>
    <xf numFmtId="4" fontId="53" fillId="75" borderId="152" applyNumberFormat="0" applyProtection="0">
      <alignment horizontal="left" vertical="center" indent="1"/>
    </xf>
    <xf numFmtId="4" fontId="53" fillId="75" borderId="152" applyNumberFormat="0" applyProtection="0">
      <alignment horizontal="left" vertical="center" indent="1"/>
    </xf>
    <xf numFmtId="4" fontId="53" fillId="75" borderId="152" applyNumberFormat="0" applyProtection="0">
      <alignment horizontal="left" vertical="center" indent="1"/>
    </xf>
    <xf numFmtId="0" fontId="53" fillId="75" borderId="152" applyNumberFormat="0" applyProtection="0">
      <alignment horizontal="left" vertical="top" indent="1"/>
    </xf>
    <xf numFmtId="0" fontId="53" fillId="75" borderId="152" applyNumberFormat="0" applyProtection="0">
      <alignment horizontal="left" vertical="top" indent="1"/>
    </xf>
    <xf numFmtId="0" fontId="53" fillId="75" borderId="152" applyNumberFormat="0" applyProtection="0">
      <alignment horizontal="left" vertical="top" indent="1"/>
    </xf>
    <xf numFmtId="4" fontId="53" fillId="109" borderId="152" applyNumberFormat="0" applyProtection="0">
      <alignment horizontal="right" vertical="center"/>
    </xf>
    <xf numFmtId="4" fontId="53" fillId="109" borderId="152" applyNumberFormat="0" applyProtection="0">
      <alignment horizontal="right" vertical="center"/>
    </xf>
    <xf numFmtId="4" fontId="53" fillId="109" borderId="152" applyNumberFormat="0" applyProtection="0">
      <alignment horizontal="right" vertical="center"/>
    </xf>
    <xf numFmtId="4" fontId="145" fillId="109" borderId="152" applyNumberFormat="0" applyProtection="0">
      <alignment horizontal="right" vertical="center"/>
    </xf>
    <xf numFmtId="4" fontId="145" fillId="109" borderId="152" applyNumberFormat="0" applyProtection="0">
      <alignment horizontal="right" vertical="center"/>
    </xf>
    <xf numFmtId="4" fontId="145" fillId="109" borderId="152" applyNumberFormat="0" applyProtection="0">
      <alignment horizontal="right" vertical="center"/>
    </xf>
    <xf numFmtId="4" fontId="53" fillId="106" borderId="152" applyNumberFormat="0" applyProtection="0">
      <alignment horizontal="left" vertical="center" indent="1"/>
    </xf>
    <xf numFmtId="4" fontId="53" fillId="106" borderId="152" applyNumberFormat="0" applyProtection="0">
      <alignment horizontal="left" vertical="center" indent="1"/>
    </xf>
    <xf numFmtId="4" fontId="53" fillId="106" borderId="152" applyNumberFormat="0" applyProtection="0">
      <alignment horizontal="left" vertical="center" indent="1"/>
    </xf>
    <xf numFmtId="0" fontId="53" fillId="106" borderId="152" applyNumberFormat="0" applyProtection="0">
      <alignment horizontal="left" vertical="top" indent="1"/>
    </xf>
    <xf numFmtId="0" fontId="53" fillId="106" borderId="152" applyNumberFormat="0" applyProtection="0">
      <alignment horizontal="left" vertical="top" indent="1"/>
    </xf>
    <xf numFmtId="0" fontId="53" fillId="106" borderId="152" applyNumberFormat="0" applyProtection="0">
      <alignment horizontal="left" vertical="top" indent="1"/>
    </xf>
    <xf numFmtId="0" fontId="15" fillId="113" borderId="136"/>
    <xf numFmtId="0" fontId="15" fillId="113" borderId="136"/>
    <xf numFmtId="4" fontId="64" fillId="109" borderId="152" applyNumberFormat="0" applyProtection="0">
      <alignment horizontal="right" vertical="center"/>
    </xf>
    <xf numFmtId="4" fontId="64" fillId="109" borderId="152" applyNumberFormat="0" applyProtection="0">
      <alignment horizontal="right" vertical="center"/>
    </xf>
    <xf numFmtId="4" fontId="64" fillId="109" borderId="152" applyNumberFormat="0" applyProtection="0">
      <alignment horizontal="right" vertical="center"/>
    </xf>
    <xf numFmtId="0" fontId="81" fillId="68" borderId="149" applyNumberFormat="0" applyAlignment="0" applyProtection="0"/>
    <xf numFmtId="0" fontId="81" fillId="68" borderId="149" applyNumberFormat="0" applyAlignment="0" applyProtection="0"/>
    <xf numFmtId="213" fontId="135" fillId="0" borderId="154">
      <protection locked="0"/>
    </xf>
    <xf numFmtId="213" fontId="135" fillId="0" borderId="154">
      <protection locked="0"/>
    </xf>
    <xf numFmtId="213" fontId="135" fillId="0" borderId="154">
      <protection locked="0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57" fillId="55" borderId="146" applyNumberFormat="0" applyAlignment="0" applyProtection="0"/>
    <xf numFmtId="0" fontId="49" fillId="0" borderId="145" applyProtection="0">
      <alignment horizontal="center" vertical="center"/>
    </xf>
    <xf numFmtId="0" fontId="49" fillId="0" borderId="145" applyProtection="0">
      <alignment horizontal="center" vertical="center"/>
    </xf>
    <xf numFmtId="0" fontId="49" fillId="0" borderId="0"/>
    <xf numFmtId="0" fontId="128" fillId="78" borderId="136" applyBorder="0">
      <alignment horizontal="centerContinuous" vertical="center" wrapText="1"/>
    </xf>
    <xf numFmtId="0" fontId="128" fillId="78" borderId="136" applyBorder="0">
      <alignment horizontal="centerContinuous" vertical="center" wrapText="1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1" fillId="68" borderId="149" applyNumberFormat="0" applyAlignment="0" applyProtection="0"/>
    <xf numFmtId="0" fontId="81" fillId="68" borderId="149" applyNumberFormat="0" applyAlignment="0" applyProtection="0"/>
    <xf numFmtId="0" fontId="81" fillId="68" borderId="149" applyNumberFormat="0" applyAlignment="0" applyProtection="0"/>
    <xf numFmtId="0" fontId="49" fillId="0" borderId="0"/>
    <xf numFmtId="0" fontId="152" fillId="0" borderId="0" applyNumberFormat="0" applyFill="0" applyBorder="0" applyAlignment="0" applyProtection="0"/>
    <xf numFmtId="0" fontId="153" fillId="0" borderId="9" applyNumberFormat="0" applyFill="0" applyAlignment="0" applyProtection="0"/>
    <xf numFmtId="0" fontId="154" fillId="0" borderId="10" applyNumberFormat="0" applyFill="0" applyAlignment="0" applyProtection="0"/>
    <xf numFmtId="0" fontId="155" fillId="0" borderId="11" applyNumberFormat="0" applyFill="0" applyAlignment="0" applyProtection="0"/>
    <xf numFmtId="0" fontId="155" fillId="0" borderId="0" applyNumberFormat="0" applyFill="0" applyBorder="0" applyAlignment="0" applyProtection="0"/>
    <xf numFmtId="0" fontId="156" fillId="13" borderId="0" applyNumberFormat="0" applyBorder="0" applyAlignment="0" applyProtection="0"/>
    <xf numFmtId="0" fontId="157" fillId="14" borderId="0" applyNumberFormat="0" applyBorder="0" applyAlignment="0" applyProtection="0"/>
    <xf numFmtId="0" fontId="158" fillId="15" borderId="0" applyNumberFormat="0" applyBorder="0" applyAlignment="0" applyProtection="0"/>
    <xf numFmtId="0" fontId="159" fillId="115" borderId="12" applyNumberFormat="0" applyAlignment="0" applyProtection="0"/>
    <xf numFmtId="0" fontId="160" fillId="16" borderId="13" applyNumberFormat="0" applyAlignment="0" applyProtection="0"/>
    <xf numFmtId="0" fontId="161" fillId="16" borderId="12" applyNumberFormat="0" applyAlignment="0" applyProtection="0"/>
    <xf numFmtId="0" fontId="162" fillId="0" borderId="14" applyNumberFormat="0" applyFill="0" applyAlignment="0" applyProtection="0"/>
    <xf numFmtId="0" fontId="20" fillId="17" borderId="15" applyNumberFormat="0" applyAlignment="0" applyProtection="0"/>
    <xf numFmtId="0" fontId="9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" fillId="0" borderId="162" applyNumberFormat="0" applyFill="0" applyAlignment="0" applyProtection="0"/>
    <xf numFmtId="0" fontId="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1" fillId="42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164" fillId="0" borderId="0"/>
    <xf numFmtId="0" fontId="164" fillId="0" borderId="0"/>
    <xf numFmtId="0" fontId="164" fillId="0" borderId="0"/>
    <xf numFmtId="0" fontId="49" fillId="0" borderId="0"/>
    <xf numFmtId="0" fontId="164" fillId="0" borderId="0"/>
    <xf numFmtId="0" fontId="49" fillId="0" borderId="0"/>
    <xf numFmtId="0" fontId="49" fillId="0" borderId="0"/>
    <xf numFmtId="3" fontId="49" fillId="77" borderId="151" applyFont="0">
      <alignment horizontal="right" vertical="center"/>
      <protection locked="0"/>
    </xf>
    <xf numFmtId="0" fontId="49" fillId="0" borderId="0"/>
    <xf numFmtId="0" fontId="164" fillId="0" borderId="0"/>
    <xf numFmtId="0" fontId="164" fillId="0" borderId="0"/>
  </cellStyleXfs>
  <cellXfs count="1111">
    <xf numFmtId="0" fontId="0" fillId="0" borderId="0" xfId="0"/>
    <xf numFmtId="0" fontId="0" fillId="0" borderId="0" xfId="0"/>
    <xf numFmtId="0" fontId="6" fillId="0" borderId="0" xfId="0" applyFont="1"/>
    <xf numFmtId="0" fontId="4" fillId="0" borderId="0" xfId="0" applyFont="1" applyAlignment="1">
      <alignment horizontal="center"/>
    </xf>
    <xf numFmtId="0" fontId="0" fillId="5" borderId="0" xfId="0" applyFill="1"/>
    <xf numFmtId="0" fontId="1" fillId="5" borderId="0" xfId="0" applyFont="1" applyFill="1"/>
    <xf numFmtId="0" fontId="2" fillId="5" borderId="0" xfId="0" applyFont="1" applyFill="1" applyAlignment="1">
      <alignment vertical="top"/>
    </xf>
    <xf numFmtId="3" fontId="3" fillId="5" borderId="0" xfId="0" applyNumberFormat="1" applyFont="1" applyFill="1" applyAlignment="1">
      <alignment vertical="top"/>
    </xf>
    <xf numFmtId="0" fontId="3" fillId="5" borderId="0" xfId="0" applyFont="1" applyFill="1" applyAlignment="1">
      <alignment vertical="top"/>
    </xf>
    <xf numFmtId="0" fontId="3" fillId="5" borderId="0" xfId="0" applyFont="1" applyFill="1"/>
    <xf numFmtId="3" fontId="0" fillId="5" borderId="0" xfId="0" applyNumberFormat="1" applyFill="1"/>
    <xf numFmtId="0" fontId="13" fillId="5" borderId="0" xfId="0" applyFont="1" applyFill="1"/>
    <xf numFmtId="0" fontId="13" fillId="5" borderId="0" xfId="0" applyFont="1" applyFill="1" applyBorder="1"/>
    <xf numFmtId="0" fontId="14" fillId="5" borderId="0" xfId="0" applyFont="1" applyFill="1" applyBorder="1" applyAlignment="1">
      <alignment horizontal="center"/>
    </xf>
    <xf numFmtId="3" fontId="13" fillId="5" borderId="0" xfId="0" applyNumberFormat="1" applyFont="1" applyFill="1" applyBorder="1" applyAlignment="1">
      <alignment horizontal="right" indent="2"/>
    </xf>
    <xf numFmtId="9" fontId="13" fillId="5" borderId="0" xfId="1" applyFont="1" applyFill="1" applyBorder="1" applyAlignment="1">
      <alignment horizontal="right" indent="2"/>
    </xf>
    <xf numFmtId="0" fontId="13" fillId="5" borderId="0" xfId="0" applyFont="1" applyFill="1"/>
    <xf numFmtId="0" fontId="13" fillId="5" borderId="0" xfId="0" applyFont="1" applyFill="1" applyBorder="1"/>
    <xf numFmtId="0" fontId="13" fillId="5" borderId="0" xfId="0" applyFont="1" applyFill="1"/>
    <xf numFmtId="0" fontId="13" fillId="0" borderId="0" xfId="0" applyFont="1" applyFill="1" applyBorder="1"/>
    <xf numFmtId="0" fontId="13" fillId="5" borderId="0" xfId="0" applyFont="1" applyFill="1"/>
    <xf numFmtId="0" fontId="18" fillId="5" borderId="0" xfId="0" applyFont="1" applyFill="1"/>
    <xf numFmtId="0" fontId="17" fillId="5" borderId="0" xfId="0" applyFont="1" applyFill="1"/>
    <xf numFmtId="0" fontId="0" fillId="5" borderId="0" xfId="0" applyFill="1"/>
    <xf numFmtId="0" fontId="17" fillId="5" borderId="0" xfId="0" applyFont="1" applyFill="1" applyAlignment="1"/>
    <xf numFmtId="0" fontId="0" fillId="0" borderId="0" xfId="0"/>
    <xf numFmtId="49" fontId="0" fillId="0" borderId="0" xfId="0" applyNumberFormat="1"/>
    <xf numFmtId="43" fontId="13" fillId="5" borderId="0" xfId="0" applyNumberFormat="1" applyFont="1" applyFill="1"/>
    <xf numFmtId="0" fontId="0" fillId="0" borderId="0" xfId="0" applyNumberFormat="1"/>
    <xf numFmtId="49" fontId="0" fillId="0" borderId="0" xfId="0" applyNumberFormat="1"/>
    <xf numFmtId="0" fontId="0" fillId="0" borderId="0" xfId="0"/>
    <xf numFmtId="0" fontId="11" fillId="5" borderId="0" xfId="0" applyFont="1" applyFill="1"/>
    <xf numFmtId="49" fontId="11" fillId="5" borderId="0" xfId="0" applyNumberFormat="1" applyFont="1" applyFill="1" applyAlignment="1">
      <alignment horizontal="left"/>
    </xf>
    <xf numFmtId="0" fontId="11" fillId="5" borderId="0" xfId="0" applyFont="1" applyFill="1" applyAlignment="1">
      <alignment horizontal="left"/>
    </xf>
    <xf numFmtId="43" fontId="0" fillId="0" borderId="0" xfId="2" applyFont="1"/>
    <xf numFmtId="43" fontId="17" fillId="5" borderId="0" xfId="2" applyFont="1" applyFill="1"/>
    <xf numFmtId="0" fontId="10" fillId="5" borderId="0" xfId="0" applyFont="1" applyFill="1" applyBorder="1"/>
    <xf numFmtId="1" fontId="0" fillId="5" borderId="0" xfId="0" applyNumberFormat="1" applyFill="1" applyAlignment="1">
      <alignment horizontal="left"/>
    </xf>
    <xf numFmtId="0" fontId="0" fillId="0" borderId="4" xfId="0" applyBorder="1"/>
    <xf numFmtId="0" fontId="22" fillId="5" borderId="0" xfId="0" applyFont="1" applyFill="1"/>
    <xf numFmtId="0" fontId="0" fillId="5" borderId="0" xfId="0" applyFill="1" applyBorder="1"/>
    <xf numFmtId="9" fontId="0" fillId="0" borderId="0" xfId="1" applyFont="1" applyFill="1" applyBorder="1"/>
    <xf numFmtId="10" fontId="0" fillId="5" borderId="0" xfId="0" applyNumberFormat="1" applyFill="1"/>
    <xf numFmtId="0" fontId="4" fillId="0" borderId="0" xfId="0" applyFont="1" applyBorder="1"/>
    <xf numFmtId="9" fontId="0" fillId="0" borderId="0" xfId="1" applyFont="1" applyBorder="1"/>
    <xf numFmtId="0" fontId="0" fillId="5" borderId="0" xfId="0" applyFill="1"/>
    <xf numFmtId="2" fontId="0" fillId="5" borderId="0" xfId="0" applyNumberFormat="1" applyFill="1"/>
    <xf numFmtId="0" fontId="0" fillId="5" borderId="0" xfId="0" applyFill="1"/>
    <xf numFmtId="0" fontId="4" fillId="5" borderId="0" xfId="0" applyFont="1" applyFill="1"/>
    <xf numFmtId="0" fontId="0" fillId="5" borderId="0" xfId="0" applyFill="1"/>
    <xf numFmtId="166" fontId="0" fillId="5" borderId="0" xfId="0" applyNumberFormat="1" applyFill="1"/>
    <xf numFmtId="168" fontId="0" fillId="0" borderId="0" xfId="1" applyNumberFormat="1" applyFont="1" applyBorder="1"/>
    <xf numFmtId="0" fontId="0" fillId="5" borderId="0" xfId="0" applyFill="1" applyBorder="1"/>
    <xf numFmtId="9" fontId="0" fillId="5" borderId="0" xfId="1" applyFont="1" applyFill="1"/>
    <xf numFmtId="49" fontId="0" fillId="0" borderId="0" xfId="0" applyNumberFormat="1"/>
    <xf numFmtId="0" fontId="0" fillId="0" borderId="0" xfId="0"/>
    <xf numFmtId="17" fontId="0" fillId="5" borderId="0" xfId="0" applyNumberFormat="1" applyFill="1"/>
    <xf numFmtId="0" fontId="0" fillId="0" borderId="0" xfId="0"/>
    <xf numFmtId="0" fontId="91" fillId="5" borderId="0" xfId="0" applyFont="1" applyFill="1"/>
    <xf numFmtId="0" fontId="0" fillId="0" borderId="0" xfId="0"/>
    <xf numFmtId="0" fontId="0" fillId="5" borderId="0" xfId="0" applyFont="1" applyFill="1"/>
    <xf numFmtId="0" fontId="94" fillId="0" borderId="0" xfId="0" applyFont="1"/>
    <xf numFmtId="0" fontId="101" fillId="5" borderId="0" xfId="0" applyFont="1" applyFill="1"/>
    <xf numFmtId="2" fontId="0" fillId="5" borderId="0" xfId="0" applyNumberFormat="1" applyFont="1" applyFill="1"/>
    <xf numFmtId="0" fontId="0" fillId="0" borderId="0" xfId="0" applyFont="1"/>
    <xf numFmtId="0" fontId="0" fillId="5" borderId="0" xfId="0" applyFont="1" applyFill="1" applyBorder="1"/>
    <xf numFmtId="3" fontId="100" fillId="0" borderId="0" xfId="0" applyNumberFormat="1" applyFont="1" applyBorder="1" applyAlignment="1">
      <alignment horizontal="right" indent="1"/>
    </xf>
    <xf numFmtId="0" fontId="99" fillId="0" borderId="19" xfId="0" applyFont="1" applyBorder="1" applyAlignment="1">
      <alignment horizontal="center"/>
    </xf>
    <xf numFmtId="0" fontId="99" fillId="0" borderId="19" xfId="0" applyFont="1" applyBorder="1" applyAlignment="1">
      <alignment wrapText="1"/>
    </xf>
    <xf numFmtId="165" fontId="99" fillId="0" borderId="19" xfId="0" applyNumberFormat="1" applyFont="1" applyBorder="1"/>
    <xf numFmtId="165" fontId="99" fillId="0" borderId="19" xfId="0" applyNumberFormat="1" applyFont="1" applyFill="1" applyBorder="1"/>
    <xf numFmtId="0" fontId="99" fillId="0" borderId="3" xfId="0" applyFont="1" applyBorder="1"/>
    <xf numFmtId="168" fontId="99" fillId="0" borderId="3" xfId="1" applyNumberFormat="1" applyFont="1" applyFill="1" applyBorder="1"/>
    <xf numFmtId="0" fontId="107" fillId="0" borderId="0" xfId="0" applyFont="1" applyFill="1" applyBorder="1" applyAlignment="1">
      <alignment wrapText="1"/>
    </xf>
    <xf numFmtId="3" fontId="0" fillId="5" borderId="0" xfId="0" applyNumberFormat="1" applyFont="1" applyFill="1"/>
    <xf numFmtId="3" fontId="107" fillId="0" borderId="0" xfId="0" applyNumberFormat="1" applyFont="1" applyFill="1" applyBorder="1" applyAlignment="1">
      <alignment horizontal="center" vertical="center"/>
    </xf>
    <xf numFmtId="9" fontId="107" fillId="0" borderId="0" xfId="1" applyFont="1" applyFill="1" applyBorder="1" applyAlignment="1">
      <alignment horizontal="center" vertical="center"/>
    </xf>
    <xf numFmtId="0" fontId="0" fillId="0" borderId="0" xfId="0" quotePrefix="1" applyFont="1" applyFill="1" applyBorder="1"/>
    <xf numFmtId="0" fontId="0" fillId="0" borderId="0" xfId="0" applyFont="1" applyBorder="1"/>
    <xf numFmtId="0" fontId="0" fillId="0" borderId="120" xfId="0" applyFont="1" applyBorder="1"/>
    <xf numFmtId="0" fontId="0" fillId="0" borderId="122" xfId="0" applyFont="1" applyBorder="1"/>
    <xf numFmtId="0" fontId="5" fillId="0" borderId="0" xfId="0" applyFont="1"/>
    <xf numFmtId="0" fontId="1" fillId="0" borderId="0" xfId="0" applyFont="1"/>
    <xf numFmtId="0" fontId="114" fillId="0" borderId="0" xfId="41835" applyFont="1" applyAlignment="1">
      <alignment wrapText="1"/>
    </xf>
    <xf numFmtId="0" fontId="5" fillId="0" borderId="0" xfId="0" applyFont="1" applyAlignment="1">
      <alignment wrapText="1"/>
    </xf>
    <xf numFmtId="0" fontId="4" fillId="0" borderId="0" xfId="0" applyFont="1"/>
    <xf numFmtId="0" fontId="97" fillId="0" borderId="17" xfId="41834" applyFont="1" applyFill="1" applyBorder="1" applyAlignment="1">
      <alignment horizontal="center" vertical="center"/>
    </xf>
    <xf numFmtId="0" fontId="5" fillId="0" borderId="0" xfId="0" quotePrefix="1" applyFont="1" applyBorder="1" applyAlignment="1"/>
    <xf numFmtId="0" fontId="5" fillId="0" borderId="0" xfId="0" applyFont="1" applyBorder="1"/>
    <xf numFmtId="0" fontId="1" fillId="0" borderId="0" xfId="0" applyFont="1" applyBorder="1"/>
    <xf numFmtId="0" fontId="105" fillId="5" borderId="17" xfId="41834" applyFont="1" applyFill="1" applyBorder="1" applyAlignment="1">
      <alignment horizontal="center" vertical="center" wrapText="1"/>
    </xf>
    <xf numFmtId="0" fontId="105" fillId="5" borderId="8" xfId="41834" applyFont="1" applyFill="1" applyBorder="1" applyAlignment="1">
      <alignment vertical="center" wrapText="1"/>
    </xf>
    <xf numFmtId="0" fontId="101" fillId="5" borderId="7" xfId="0" applyFont="1" applyFill="1" applyBorder="1" applyAlignment="1">
      <alignment horizontal="left" vertical="top" wrapText="1"/>
    </xf>
    <xf numFmtId="0" fontId="105" fillId="5" borderId="3" xfId="41834" applyFont="1" applyFill="1" applyBorder="1" applyAlignment="1">
      <alignment horizontal="center" vertical="center" wrapText="1"/>
    </xf>
    <xf numFmtId="0" fontId="101" fillId="10" borderId="7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wrapText="1"/>
    </xf>
    <xf numFmtId="0" fontId="97" fillId="0" borderId="7" xfId="41834" applyFont="1" applyFill="1" applyBorder="1" applyAlignment="1">
      <alignment vertical="center" wrapText="1"/>
    </xf>
    <xf numFmtId="0" fontId="97" fillId="0" borderId="8" xfId="41834" applyFont="1" applyFill="1" applyBorder="1" applyAlignment="1">
      <alignment vertical="center"/>
    </xf>
    <xf numFmtId="0" fontId="97" fillId="0" borderId="3" xfId="41834" applyFont="1" applyFill="1" applyBorder="1" applyAlignment="1">
      <alignment vertical="center" wrapText="1"/>
    </xf>
    <xf numFmtId="0" fontId="96" fillId="0" borderId="0" xfId="0" applyNumberFormat="1" applyFont="1" applyFill="1" applyBorder="1" applyAlignment="1">
      <alignment wrapText="1"/>
    </xf>
    <xf numFmtId="0" fontId="96" fillId="0" borderId="7" xfId="0" applyFont="1" applyFill="1" applyBorder="1" applyAlignment="1">
      <alignment horizontal="left" wrapText="1"/>
    </xf>
    <xf numFmtId="0" fontId="96" fillId="0" borderId="0" xfId="0" applyFont="1" applyFill="1" applyBorder="1" applyAlignment="1">
      <alignment wrapText="1"/>
    </xf>
    <xf numFmtId="0" fontId="97" fillId="45" borderId="0" xfId="41834" applyFont="1" applyFill="1" applyBorder="1" applyAlignment="1">
      <alignment vertical="center" wrapText="1"/>
    </xf>
    <xf numFmtId="0" fontId="96" fillId="10" borderId="123" xfId="0" applyFont="1" applyFill="1" applyBorder="1" applyAlignment="1">
      <alignment wrapText="1"/>
    </xf>
    <xf numFmtId="0" fontId="96" fillId="10" borderId="0" xfId="0" applyNumberFormat="1" applyFont="1" applyFill="1" applyBorder="1" applyAlignment="1">
      <alignment wrapText="1"/>
    </xf>
    <xf numFmtId="0" fontId="96" fillId="10" borderId="7" xfId="0" applyFont="1" applyFill="1" applyBorder="1" applyAlignment="1">
      <alignment wrapText="1"/>
    </xf>
    <xf numFmtId="0" fontId="105" fillId="11" borderId="7" xfId="41834" applyFont="1" applyFill="1" applyBorder="1" applyAlignment="1">
      <alignment vertical="center"/>
    </xf>
    <xf numFmtId="0" fontId="101" fillId="5" borderId="7" xfId="0" applyFont="1" applyFill="1" applyBorder="1"/>
    <xf numFmtId="0" fontId="101" fillId="10" borderId="7" xfId="0" applyFont="1" applyFill="1" applyBorder="1"/>
    <xf numFmtId="0" fontId="105" fillId="6" borderId="8" xfId="41834" applyFont="1" applyFill="1" applyBorder="1" applyAlignment="1">
      <alignment vertical="center"/>
    </xf>
    <xf numFmtId="0" fontId="101" fillId="10" borderId="7" xfId="0" applyFont="1" applyFill="1" applyBorder="1" applyAlignment="1">
      <alignment wrapText="1"/>
    </xf>
    <xf numFmtId="3" fontId="0" fillId="0" borderId="0" xfId="0" applyNumberFormat="1" applyFont="1"/>
    <xf numFmtId="0" fontId="101" fillId="6" borderId="7" xfId="41834" applyFont="1" applyFill="1" applyBorder="1" applyAlignment="1">
      <alignment vertical="center"/>
    </xf>
    <xf numFmtId="0" fontId="101" fillId="5" borderId="7" xfId="0" applyFont="1" applyFill="1" applyBorder="1" applyAlignment="1">
      <alignment horizontal="left" indent="3"/>
    </xf>
    <xf numFmtId="0" fontId="101" fillId="10" borderId="7" xfId="0" applyFont="1" applyFill="1" applyBorder="1" applyAlignment="1">
      <alignment horizontal="left" indent="3"/>
    </xf>
    <xf numFmtId="0" fontId="95" fillId="0" borderId="7" xfId="0" applyFont="1" applyFill="1" applyBorder="1" applyAlignment="1">
      <alignment vertical="top" wrapText="1"/>
    </xf>
    <xf numFmtId="0" fontId="4" fillId="5" borderId="0" xfId="0" applyFont="1" applyFill="1"/>
    <xf numFmtId="0" fontId="11" fillId="5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horizontal="left" vertical="center" wrapText="1" indent="1"/>
    </xf>
    <xf numFmtId="167" fontId="99" fillId="0" borderId="0" xfId="2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left" wrapText="1" indent="1"/>
    </xf>
    <xf numFmtId="0" fontId="99" fillId="0" borderId="7" xfId="0" applyFont="1" applyFill="1" applyBorder="1" applyAlignment="1">
      <alignment horizontal="left" wrapText="1" indent="3"/>
    </xf>
    <xf numFmtId="0" fontId="99" fillId="0" borderId="7" xfId="0" applyFont="1" applyFill="1" applyBorder="1" applyAlignment="1">
      <alignment horizontal="left" wrapText="1" indent="2"/>
    </xf>
    <xf numFmtId="0" fontId="100" fillId="45" borderId="7" xfId="0" applyFont="1" applyFill="1" applyBorder="1" applyAlignment="1"/>
    <xf numFmtId="167" fontId="100" fillId="45" borderId="0" xfId="2" applyNumberFormat="1" applyFont="1" applyFill="1" applyBorder="1" applyAlignment="1">
      <alignment horizontal="center" vertical="center" wrapText="1"/>
    </xf>
    <xf numFmtId="0" fontId="100" fillId="45" borderId="7" xfId="0" applyFont="1" applyFill="1" applyBorder="1" applyAlignment="1">
      <alignment wrapText="1"/>
    </xf>
    <xf numFmtId="0" fontId="100" fillId="45" borderId="7" xfId="0" applyFont="1" applyFill="1" applyBorder="1" applyAlignment="1">
      <alignment horizontal="left" wrapText="1"/>
    </xf>
    <xf numFmtId="167" fontId="99" fillId="45" borderId="0" xfId="2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left" vertical="center" wrapText="1" indent="3"/>
    </xf>
    <xf numFmtId="3" fontId="103" fillId="0" borderId="0" xfId="0" applyNumberFormat="1" applyFont="1" applyFill="1" applyBorder="1" applyAlignment="1">
      <alignment horizontal="right" vertical="top" wrapText="1" indent="1"/>
    </xf>
    <xf numFmtId="4" fontId="102" fillId="0" borderId="0" xfId="0" applyNumberFormat="1" applyFont="1" applyFill="1" applyBorder="1" applyAlignment="1">
      <alignment horizontal="right" wrapText="1" indent="1"/>
    </xf>
    <xf numFmtId="0" fontId="100" fillId="0" borderId="155" xfId="0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wrapText="1"/>
    </xf>
    <xf numFmtId="0" fontId="99" fillId="0" borderId="7" xfId="0" applyFont="1" applyFill="1" applyBorder="1" applyAlignment="1">
      <alignment horizontal="left" vertical="top" wrapText="1" indent="1"/>
    </xf>
    <xf numFmtId="0" fontId="100" fillId="0" borderId="8" xfId="0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vertical="top" wrapText="1"/>
    </xf>
    <xf numFmtId="0" fontId="99" fillId="0" borderId="7" xfId="0" applyFont="1" applyFill="1" applyBorder="1" applyAlignment="1">
      <alignment horizontal="left" vertical="top" wrapText="1" indent="3"/>
    </xf>
    <xf numFmtId="0" fontId="0" fillId="0" borderId="121" xfId="0" applyFill="1" applyBorder="1"/>
    <xf numFmtId="0" fontId="1" fillId="0" borderId="121" xfId="0" applyFont="1" applyFill="1" applyBorder="1"/>
    <xf numFmtId="0" fontId="9" fillId="0" borderId="124" xfId="0" applyFont="1" applyFill="1" applyBorder="1" applyAlignment="1">
      <alignment vertical="center" wrapText="1"/>
    </xf>
    <xf numFmtId="3" fontId="98" fillId="0" borderId="124" xfId="0" applyNumberFormat="1" applyFont="1" applyFill="1" applyBorder="1" applyAlignment="1">
      <alignment horizontal="center" vertical="center"/>
    </xf>
    <xf numFmtId="9" fontId="98" fillId="0" borderId="124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0" fillId="0" borderId="0" xfId="0"/>
    <xf numFmtId="0" fontId="4" fillId="0" borderId="17" xfId="0" applyFont="1" applyBorder="1" applyAlignment="1">
      <alignment vertical="center"/>
    </xf>
    <xf numFmtId="0" fontId="0" fillId="0" borderId="17" xfId="0" applyBorder="1"/>
    <xf numFmtId="0" fontId="0" fillId="0" borderId="0" xfId="0" applyFill="1" applyBorder="1"/>
    <xf numFmtId="0" fontId="105" fillId="0" borderId="17" xfId="0" applyNumberFormat="1" applyFont="1" applyFill="1" applyBorder="1" applyAlignment="1">
      <alignment horizontal="center" vertical="center" wrapText="1"/>
    </xf>
    <xf numFmtId="0" fontId="105" fillId="0" borderId="3" xfId="0" applyNumberFormat="1" applyFont="1" applyFill="1" applyBorder="1" applyAlignment="1">
      <alignment horizontal="center" vertical="center" wrapText="1"/>
    </xf>
    <xf numFmtId="0" fontId="100" fillId="0" borderId="17" xfId="0" applyFont="1" applyFill="1" applyBorder="1" applyAlignment="1">
      <alignment horizontal="center" vertical="center" wrapText="1"/>
    </xf>
    <xf numFmtId="0" fontId="92" fillId="5" borderId="0" xfId="0" applyFont="1" applyFill="1"/>
    <xf numFmtId="168" fontId="0" fillId="0" borderId="0" xfId="1" applyNumberFormat="1" applyFont="1" applyBorder="1" applyAlignment="1">
      <alignment horizontal="center" vertical="center"/>
    </xf>
    <xf numFmtId="168" fontId="0" fillId="0" borderId="0" xfId="1" applyNumberFormat="1" applyFont="1" applyBorder="1" applyAlignment="1">
      <alignment horizontal="center"/>
    </xf>
    <xf numFmtId="168" fontId="0" fillId="5" borderId="0" xfId="1" applyNumberFormat="1" applyFont="1" applyFill="1" applyBorder="1" applyAlignment="1">
      <alignment horizontal="center" vertical="center"/>
    </xf>
    <xf numFmtId="168" fontId="0" fillId="5" borderId="0" xfId="1" applyNumberFormat="1" applyFont="1" applyFill="1" applyBorder="1" applyAlignment="1">
      <alignment horizontal="center"/>
    </xf>
    <xf numFmtId="0" fontId="0" fillId="0" borderId="7" xfId="0" applyFont="1" applyBorder="1"/>
    <xf numFmtId="0" fontId="0" fillId="5" borderId="7" xfId="0" applyFont="1" applyFill="1" applyBorder="1"/>
    <xf numFmtId="0" fontId="50" fillId="0" borderId="8" xfId="0" applyFont="1" applyFill="1" applyBorder="1" applyAlignment="1">
      <alignment horizontal="center" vertical="center" wrapText="1"/>
    </xf>
    <xf numFmtId="0" fontId="50" fillId="0" borderId="17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 vertical="center" wrapText="1"/>
    </xf>
    <xf numFmtId="0" fontId="0" fillId="0" borderId="123" xfId="0" applyFont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left" vertical="center" indent="2"/>
    </xf>
    <xf numFmtId="0" fontId="0" fillId="0" borderId="7" xfId="0" applyFont="1" applyFill="1" applyBorder="1" applyAlignment="1">
      <alignment horizontal="left" vertical="center" indent="2"/>
    </xf>
    <xf numFmtId="0" fontId="50" fillId="0" borderId="8" xfId="0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17" xfId="0" applyFont="1" applyFill="1" applyBorder="1" applyAlignment="1">
      <alignment horizontal="center" vertical="center"/>
    </xf>
    <xf numFmtId="0" fontId="100" fillId="44" borderId="7" xfId="0" applyFont="1" applyFill="1" applyBorder="1" applyAlignment="1">
      <alignment horizontal="left" wrapText="1" indent="1"/>
    </xf>
    <xf numFmtId="0" fontId="100" fillId="10" borderId="7" xfId="0" applyFont="1" applyFill="1" applyBorder="1" applyAlignment="1">
      <alignment horizontal="left" wrapText="1" indent="1"/>
    </xf>
    <xf numFmtId="165" fontId="0" fillId="5" borderId="0" xfId="0" applyNumberFormat="1" applyFill="1" applyBorder="1"/>
    <xf numFmtId="0" fontId="99" fillId="0" borderId="8" xfId="0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02" fillId="0" borderId="0" xfId="0" applyNumberFormat="1" applyFont="1" applyFill="1" applyBorder="1" applyAlignment="1">
      <alignment horizontal="center" vertical="top" wrapText="1"/>
    </xf>
    <xf numFmtId="166" fontId="99" fillId="0" borderId="0" xfId="2" applyNumberFormat="1" applyFont="1" applyBorder="1" applyAlignment="1">
      <alignment horizontal="right" vertical="center"/>
    </xf>
    <xf numFmtId="166" fontId="99" fillId="0" borderId="0" xfId="0" applyNumberFormat="1" applyFont="1" applyBorder="1" applyAlignment="1">
      <alignment horizontal="right" vertical="center"/>
    </xf>
    <xf numFmtId="49" fontId="99" fillId="0" borderId="7" xfId="0" applyNumberFormat="1" applyFont="1" applyBorder="1" applyAlignment="1">
      <alignment vertical="center"/>
    </xf>
    <xf numFmtId="1" fontId="99" fillId="0" borderId="17" xfId="0" applyNumberFormat="1" applyFont="1" applyBorder="1" applyAlignment="1">
      <alignment horizontal="center" vertical="center"/>
    </xf>
    <xf numFmtId="0" fontId="11" fillId="0" borderId="8" xfId="0" applyFont="1" applyBorder="1"/>
    <xf numFmtId="1" fontId="99" fillId="0" borderId="3" xfId="0" applyNumberFormat="1" applyFont="1" applyBorder="1" applyAlignment="1">
      <alignment horizontal="center" vertical="center"/>
    </xf>
    <xf numFmtId="1" fontId="100" fillId="0" borderId="17" xfId="0" applyNumberFormat="1" applyFont="1" applyFill="1" applyBorder="1" applyAlignment="1">
      <alignment horizontal="center" vertical="center"/>
    </xf>
    <xf numFmtId="49" fontId="100" fillId="0" borderId="8" xfId="0" applyNumberFormat="1" applyFont="1" applyFill="1" applyBorder="1" applyAlignment="1">
      <alignment horizontal="center" vertical="top"/>
    </xf>
    <xf numFmtId="49" fontId="100" fillId="0" borderId="7" xfId="0" applyNumberFormat="1" applyFont="1" applyFill="1" applyBorder="1" applyAlignment="1">
      <alignment vertical="top"/>
    </xf>
    <xf numFmtId="1" fontId="100" fillId="0" borderId="3" xfId="0" applyNumberFormat="1" applyFont="1" applyFill="1" applyBorder="1" applyAlignment="1">
      <alignment horizontal="center" vertical="center"/>
    </xf>
    <xf numFmtId="3" fontId="99" fillId="0" borderId="0" xfId="0" applyNumberFormat="1" applyFont="1" applyFill="1" applyBorder="1" applyAlignment="1">
      <alignment horizontal="right" indent="1"/>
    </xf>
    <xf numFmtId="1" fontId="99" fillId="0" borderId="0" xfId="0" applyNumberFormat="1" applyFont="1" applyFill="1" applyBorder="1" applyAlignment="1">
      <alignment horizontal="right" indent="1"/>
    </xf>
    <xf numFmtId="0" fontId="100" fillId="0" borderId="8" xfId="0" applyFont="1" applyFill="1" applyBorder="1" applyAlignment="1">
      <alignment horizontal="left" vertical="center" wrapText="1"/>
    </xf>
    <xf numFmtId="1" fontId="100" fillId="0" borderId="3" xfId="0" applyNumberFormat="1" applyFont="1" applyFill="1" applyBorder="1" applyAlignment="1">
      <alignment horizontal="center" vertical="center" wrapText="1"/>
    </xf>
    <xf numFmtId="3" fontId="100" fillId="10" borderId="0" xfId="0" applyNumberFormat="1" applyFont="1" applyFill="1" applyBorder="1" applyAlignment="1">
      <alignment horizontal="right" indent="1"/>
    </xf>
    <xf numFmtId="0" fontId="100" fillId="10" borderId="7" xfId="0" applyFont="1" applyFill="1" applyBorder="1" applyAlignment="1">
      <alignment horizontal="left" indent="1"/>
    </xf>
    <xf numFmtId="165" fontId="99" fillId="0" borderId="0" xfId="0" applyNumberFormat="1" applyFont="1" applyFill="1" applyBorder="1" applyAlignment="1">
      <alignment horizontal="left" indent="1"/>
    </xf>
    <xf numFmtId="165" fontId="15" fillId="0" borderId="0" xfId="34824" applyNumberFormat="1" applyFont="1" applyFill="1" applyBorder="1" applyAlignment="1">
      <alignment horizontal="right" indent="1"/>
    </xf>
    <xf numFmtId="165" fontId="99" fillId="0" borderId="0" xfId="0" applyNumberFormat="1" applyFont="1" applyFill="1" applyBorder="1" applyAlignment="1">
      <alignment horizontal="left" wrapText="1" indent="1"/>
    </xf>
    <xf numFmtId="1" fontId="16" fillId="0" borderId="17" xfId="34824" applyNumberFormat="1" applyFont="1" applyFill="1" applyBorder="1" applyAlignment="1">
      <alignment horizontal="center" vertical="center" wrapText="1"/>
    </xf>
    <xf numFmtId="0" fontId="99" fillId="0" borderId="7" xfId="0" applyFont="1" applyFill="1" applyBorder="1" applyAlignment="1">
      <alignment horizontal="left" indent="1"/>
    </xf>
    <xf numFmtId="1" fontId="100" fillId="0" borderId="8" xfId="0" applyNumberFormat="1" applyFont="1" applyFill="1" applyBorder="1" applyAlignment="1">
      <alignment horizontal="center" vertical="center" wrapText="1"/>
    </xf>
    <xf numFmtId="165" fontId="100" fillId="44" borderId="0" xfId="0" applyNumberFormat="1" applyFont="1" applyFill="1" applyBorder="1" applyAlignment="1">
      <alignment horizontal="left" wrapText="1" indent="1"/>
    </xf>
    <xf numFmtId="165" fontId="16" fillId="44" borderId="0" xfId="34824" applyNumberFormat="1" applyFont="1" applyFill="1" applyBorder="1" applyAlignment="1">
      <alignment horizontal="right" indent="1"/>
    </xf>
    <xf numFmtId="165" fontId="101" fillId="5" borderId="0" xfId="0" applyNumberFormat="1" applyFont="1" applyFill="1" applyBorder="1" applyAlignment="1">
      <alignment horizontal="left" indent="1"/>
    </xf>
    <xf numFmtId="0" fontId="101" fillId="5" borderId="0" xfId="0" applyFont="1" applyFill="1" applyBorder="1" applyAlignment="1">
      <alignment horizontal="left" indent="1"/>
    </xf>
    <xf numFmtId="4" fontId="49" fillId="5" borderId="0" xfId="34824" applyNumberFormat="1" applyFont="1" applyFill="1" applyBorder="1" applyAlignment="1">
      <alignment horizontal="right" indent="1"/>
    </xf>
    <xf numFmtId="165" fontId="101" fillId="5" borderId="0" xfId="0" applyNumberFormat="1" applyFont="1" applyFill="1" applyBorder="1" applyAlignment="1">
      <alignment horizontal="center" vertical="center"/>
    </xf>
    <xf numFmtId="0" fontId="101" fillId="5" borderId="7" xfId="0" applyFont="1" applyFill="1" applyBorder="1" applyAlignment="1">
      <alignment vertical="top" wrapText="1"/>
    </xf>
    <xf numFmtId="165" fontId="101" fillId="5" borderId="0" xfId="0" applyNumberFormat="1" applyFont="1" applyFill="1" applyBorder="1" applyAlignment="1">
      <alignment horizontal="left" wrapText="1" indent="1"/>
    </xf>
    <xf numFmtId="0" fontId="101" fillId="5" borderId="0" xfId="0" applyFont="1" applyFill="1" applyBorder="1" applyAlignment="1">
      <alignment horizontal="left" wrapText="1" indent="1"/>
    </xf>
    <xf numFmtId="169" fontId="49" fillId="5" borderId="0" xfId="34824" applyNumberFormat="1" applyFont="1" applyFill="1" applyBorder="1" applyAlignment="1">
      <alignment horizontal="right" indent="1"/>
    </xf>
    <xf numFmtId="0" fontId="105" fillId="5" borderId="8" xfId="0" applyFont="1" applyFill="1" applyBorder="1" applyAlignment="1">
      <alignment horizontal="center" vertical="top" wrapText="1"/>
    </xf>
    <xf numFmtId="1" fontId="105" fillId="5" borderId="3" xfId="0" applyNumberFormat="1" applyFont="1" applyFill="1" applyBorder="1" applyAlignment="1">
      <alignment horizontal="center" vertical="center" wrapText="1"/>
    </xf>
    <xf numFmtId="3" fontId="0" fillId="0" borderId="0" xfId="0" applyNumberFormat="1" applyBorder="1"/>
    <xf numFmtId="168" fontId="0" fillId="0" borderId="0" xfId="0" applyNumberFormat="1" applyBorder="1"/>
    <xf numFmtId="0" fontId="39" fillId="0" borderId="17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/>
    </xf>
    <xf numFmtId="3" fontId="0" fillId="0" borderId="7" xfId="0" applyNumberFormat="1" applyBorder="1"/>
    <xf numFmtId="0" fontId="0" fillId="0" borderId="7" xfId="0" applyFill="1" applyBorder="1"/>
    <xf numFmtId="0" fontId="39" fillId="0" borderId="3" xfId="0" applyFont="1" applyFill="1" applyBorder="1" applyAlignment="1">
      <alignment horizontal="center" vertical="center" wrapText="1"/>
    </xf>
    <xf numFmtId="3" fontId="39" fillId="0" borderId="0" xfId="0" applyNumberFormat="1" applyFont="1" applyFill="1" applyBorder="1"/>
    <xf numFmtId="168" fontId="39" fillId="0" borderId="0" xfId="0" applyNumberFormat="1" applyFont="1" applyBorder="1"/>
    <xf numFmtId="0" fontId="0" fillId="0" borderId="7" xfId="0" applyBorder="1"/>
    <xf numFmtId="0" fontId="0" fillId="0" borderId="7" xfId="0" applyFill="1" applyBorder="1" applyAlignment="1">
      <alignment wrapText="1"/>
    </xf>
    <xf numFmtId="0" fontId="0" fillId="5" borderId="7" xfId="0" applyFill="1" applyBorder="1"/>
    <xf numFmtId="0" fontId="107" fillId="0" borderId="7" xfId="0" applyFont="1" applyFill="1" applyBorder="1" applyAlignment="1">
      <alignment horizontal="left" vertical="top" wrapText="1" indent="2"/>
    </xf>
    <xf numFmtId="0" fontId="107" fillId="0" borderId="7" xfId="0" applyFont="1" applyFill="1" applyBorder="1" applyAlignment="1">
      <alignment horizontal="left" wrapText="1" indent="2"/>
    </xf>
    <xf numFmtId="3" fontId="107" fillId="10" borderId="0" xfId="0" applyNumberFormat="1" applyFont="1" applyFill="1" applyBorder="1" applyAlignment="1">
      <alignment horizontal="center" vertical="center"/>
    </xf>
    <xf numFmtId="0" fontId="107" fillId="6" borderId="7" xfId="0" applyFont="1" applyFill="1" applyBorder="1" applyAlignment="1">
      <alignment horizontal="left" wrapText="1" indent="2"/>
    </xf>
    <xf numFmtId="0" fontId="12" fillId="5" borderId="7" xfId="0" applyFont="1" applyFill="1" applyBorder="1"/>
    <xf numFmtId="0" fontId="107" fillId="9" borderId="7" xfId="0" applyFont="1" applyFill="1" applyBorder="1" applyAlignment="1">
      <alignment vertical="center" wrapText="1"/>
    </xf>
    <xf numFmtId="0" fontId="107" fillId="0" borderId="7" xfId="0" applyFont="1" applyFill="1" applyBorder="1" applyAlignment="1">
      <alignment wrapText="1"/>
    </xf>
    <xf numFmtId="0" fontId="107" fillId="6" borderId="7" xfId="0" applyFont="1" applyFill="1" applyBorder="1" applyAlignment="1">
      <alignment wrapText="1"/>
    </xf>
    <xf numFmtId="0" fontId="107" fillId="5" borderId="7" xfId="0" applyFont="1" applyFill="1" applyBorder="1" applyAlignment="1">
      <alignment wrapText="1"/>
    </xf>
    <xf numFmtId="0" fontId="0" fillId="0" borderId="0" xfId="0" applyFont="1" applyFill="1"/>
    <xf numFmtId="0" fontId="0" fillId="0" borderId="7" xfId="0" applyFont="1" applyFill="1" applyBorder="1"/>
    <xf numFmtId="0" fontId="0" fillId="0" borderId="8" xfId="0" applyFont="1" applyFill="1" applyBorder="1"/>
    <xf numFmtId="0" fontId="0" fillId="5" borderId="8" xfId="0" applyFont="1" applyFill="1" applyBorder="1"/>
    <xf numFmtId="1" fontId="106" fillId="0" borderId="17" xfId="0" applyNumberFormat="1" applyFont="1" applyFill="1" applyBorder="1" applyAlignment="1">
      <alignment horizontal="center" vertical="center" wrapText="1"/>
    </xf>
    <xf numFmtId="1" fontId="106" fillId="0" borderId="8" xfId="0" applyNumberFormat="1" applyFont="1" applyFill="1" applyBorder="1" applyAlignment="1">
      <alignment horizontal="center" vertical="center" wrapText="1"/>
    </xf>
    <xf numFmtId="1" fontId="106" fillId="0" borderId="3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wrapText="1"/>
    </xf>
    <xf numFmtId="0" fontId="107" fillId="10" borderId="7" xfId="0" applyFont="1" applyFill="1" applyBorder="1" applyAlignment="1">
      <alignment wrapText="1"/>
    </xf>
    <xf numFmtId="0" fontId="107" fillId="0" borderId="7" xfId="0" applyFont="1" applyFill="1" applyBorder="1" applyAlignment="1">
      <alignment vertical="center" wrapText="1"/>
    </xf>
    <xf numFmtId="0" fontId="106" fillId="10" borderId="7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/>
    </xf>
    <xf numFmtId="9" fontId="107" fillId="10" borderId="0" xfId="1" applyFont="1" applyFill="1" applyBorder="1" applyAlignment="1">
      <alignment horizontal="center" vertical="center"/>
    </xf>
    <xf numFmtId="3" fontId="101" fillId="5" borderId="0" xfId="0" applyNumberFormat="1" applyFont="1" applyFill="1" applyBorder="1" applyAlignment="1">
      <alignment horizontal="center" vertical="center"/>
    </xf>
    <xf numFmtId="3" fontId="101" fillId="6" borderId="0" xfId="0" applyNumberFormat="1" applyFont="1" applyFill="1" applyBorder="1" applyAlignment="1">
      <alignment horizontal="center" vertical="center"/>
    </xf>
    <xf numFmtId="0" fontId="101" fillId="6" borderId="7" xfId="0" applyFont="1" applyFill="1" applyBorder="1" applyAlignment="1">
      <alignment horizontal="left" vertical="top" wrapText="1" indent="2"/>
    </xf>
    <xf numFmtId="0" fontId="101" fillId="5" borderId="7" xfId="0" applyFont="1" applyFill="1" applyBorder="1" applyAlignment="1">
      <alignment horizontal="left" vertical="top" wrapText="1" indent="2"/>
    </xf>
    <xf numFmtId="1" fontId="105" fillId="6" borderId="3" xfId="0" applyNumberFormat="1" applyFont="1" applyFill="1" applyBorder="1" applyAlignment="1">
      <alignment horizontal="center" vertical="center" wrapText="1"/>
    </xf>
    <xf numFmtId="3" fontId="101" fillId="10" borderId="0" xfId="0" applyNumberFormat="1" applyFont="1" applyFill="1" applyBorder="1" applyAlignment="1">
      <alignment horizontal="center" vertical="center"/>
    </xf>
    <xf numFmtId="0" fontId="42" fillId="0" borderId="7" xfId="0" applyFont="1" applyFill="1" applyBorder="1" applyAlignment="1">
      <alignment wrapText="1"/>
    </xf>
    <xf numFmtId="0" fontId="0" fillId="5" borderId="8" xfId="0" applyFill="1" applyBorder="1"/>
    <xf numFmtId="1" fontId="41" fillId="0" borderId="17" xfId="0" applyNumberFormat="1" applyFont="1" applyFill="1" applyBorder="1" applyAlignment="1">
      <alignment horizontal="center" vertical="center" wrapText="1"/>
    </xf>
    <xf numFmtId="1" fontId="41" fillId="0" borderId="8" xfId="0" applyNumberFormat="1" applyFont="1" applyFill="1" applyBorder="1" applyAlignment="1">
      <alignment horizontal="center" vertical="center" wrapText="1"/>
    </xf>
    <xf numFmtId="0" fontId="44" fillId="0" borderId="3" xfId="0" applyFont="1" applyFill="1" applyBorder="1" applyAlignment="1">
      <alignment horizontal="center" vertical="center" wrapText="1"/>
    </xf>
    <xf numFmtId="0" fontId="42" fillId="10" borderId="7" xfId="0" applyFont="1" applyFill="1" applyBorder="1" applyAlignment="1">
      <alignment wrapText="1"/>
    </xf>
    <xf numFmtId="1" fontId="107" fillId="10" borderId="7" xfId="0" applyNumberFormat="1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17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3" fontId="106" fillId="10" borderId="0" xfId="0" applyNumberFormat="1" applyFont="1" applyFill="1" applyBorder="1" applyAlignment="1">
      <alignment horizontal="center" vertical="center"/>
    </xf>
    <xf numFmtId="0" fontId="106" fillId="45" borderId="7" xfId="0" applyFont="1" applyFill="1" applyBorder="1" applyAlignment="1">
      <alignment wrapText="1"/>
    </xf>
    <xf numFmtId="3" fontId="106" fillId="45" borderId="0" xfId="0" applyNumberFormat="1" applyFont="1" applyFill="1" applyBorder="1" applyAlignment="1">
      <alignment horizontal="center" vertical="center"/>
    </xf>
    <xf numFmtId="9" fontId="98" fillId="5" borderId="0" xfId="0" applyNumberFormat="1" applyFont="1" applyFill="1" applyBorder="1" applyAlignment="1">
      <alignment horizontal="center" vertical="center"/>
    </xf>
    <xf numFmtId="1" fontId="108" fillId="6" borderId="17" xfId="0" applyNumberFormat="1" applyFont="1" applyFill="1" applyBorder="1" applyAlignment="1">
      <alignment horizontal="center" vertical="center" wrapText="1"/>
    </xf>
    <xf numFmtId="0" fontId="98" fillId="5" borderId="7" xfId="0" applyFont="1" applyFill="1" applyBorder="1" applyAlignment="1">
      <alignment vertical="center" wrapText="1"/>
    </xf>
    <xf numFmtId="0" fontId="98" fillId="6" borderId="7" xfId="0" applyFont="1" applyFill="1" applyBorder="1" applyAlignment="1">
      <alignment vertical="center" wrapText="1"/>
    </xf>
    <xf numFmtId="0" fontId="98" fillId="5" borderId="7" xfId="0" applyFont="1" applyFill="1" applyBorder="1" applyAlignment="1">
      <alignment vertical="center"/>
    </xf>
    <xf numFmtId="0" fontId="108" fillId="43" borderId="7" xfId="0" applyFont="1" applyFill="1" applyBorder="1" applyAlignment="1">
      <alignment vertical="center"/>
    </xf>
    <xf numFmtId="3" fontId="108" fillId="43" borderId="0" xfId="0" applyNumberFormat="1" applyFont="1" applyFill="1" applyBorder="1" applyAlignment="1">
      <alignment horizontal="center" vertical="center"/>
    </xf>
    <xf numFmtId="0" fontId="108" fillId="43" borderId="7" xfId="0" applyFont="1" applyFill="1" applyBorder="1" applyAlignment="1">
      <alignment vertical="center" wrapText="1"/>
    </xf>
    <xf numFmtId="0" fontId="108" fillId="43" borderId="0" xfId="0" applyFont="1" applyFill="1" applyBorder="1" applyAlignment="1">
      <alignment vertical="center" wrapText="1"/>
    </xf>
    <xf numFmtId="1" fontId="108" fillId="6" borderId="3" xfId="0" applyNumberFormat="1" applyFont="1" applyFill="1" applyBorder="1" applyAlignment="1">
      <alignment horizontal="center" vertical="center" wrapText="1"/>
    </xf>
    <xf numFmtId="0" fontId="0" fillId="0" borderId="0" xfId="0"/>
    <xf numFmtId="168" fontId="0" fillId="0" borderId="0" xfId="1" applyNumberFormat="1" applyFont="1"/>
    <xf numFmtId="1" fontId="0" fillId="0" borderId="0" xfId="0" applyNumberFormat="1"/>
    <xf numFmtId="0" fontId="0" fillId="5" borderId="0" xfId="0" applyFill="1"/>
    <xf numFmtId="165" fontId="0" fillId="0" borderId="0" xfId="0" applyNumberFormat="1"/>
    <xf numFmtId="0" fontId="0" fillId="0" borderId="0" xfId="0"/>
    <xf numFmtId="1" fontId="99" fillId="0" borderId="0" xfId="0" applyNumberFormat="1" applyFont="1" applyFill="1" applyBorder="1" applyAlignment="1">
      <alignment horizontal="right" vertical="center"/>
    </xf>
    <xf numFmtId="1" fontId="100" fillId="44" borderId="0" xfId="0" applyNumberFormat="1" applyFont="1" applyFill="1" applyBorder="1" applyAlignment="1">
      <alignment horizontal="right" vertical="center"/>
    </xf>
    <xf numFmtId="0" fontId="107" fillId="0" borderId="156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wrapText="1"/>
    </xf>
    <xf numFmtId="0" fontId="0" fillId="0" borderId="0" xfId="0"/>
    <xf numFmtId="0" fontId="4" fillId="0" borderId="114" xfId="34537" applyFont="1" applyBorder="1" applyAlignment="1">
      <alignment horizontal="center" vertical="center"/>
    </xf>
    <xf numFmtId="0" fontId="4" fillId="0" borderId="114" xfId="34537" applyFont="1" applyBorder="1" applyAlignment="1">
      <alignment horizontal="center" vertical="center" wrapText="1"/>
    </xf>
    <xf numFmtId="0" fontId="5" fillId="10" borderId="158" xfId="34537" applyFont="1" applyFill="1" applyBorder="1" applyAlignment="1">
      <alignment vertical="center" wrapText="1"/>
    </xf>
    <xf numFmtId="0" fontId="5" fillId="10" borderId="159" xfId="34537" applyFont="1" applyFill="1" applyBorder="1" applyAlignment="1">
      <alignment vertical="center" wrapText="1"/>
    </xf>
    <xf numFmtId="0" fontId="5" fillId="0" borderId="114" xfId="34537" applyBorder="1" applyAlignment="1">
      <alignment horizontal="center"/>
    </xf>
    <xf numFmtId="9" fontId="0" fillId="0" borderId="114" xfId="34868" applyNumberFormat="1" applyFont="1" applyFill="1" applyBorder="1" applyAlignment="1">
      <alignment horizontal="center"/>
    </xf>
    <xf numFmtId="9" fontId="0" fillId="0" borderId="0" xfId="1" applyFont="1"/>
    <xf numFmtId="0" fontId="0" fillId="0" borderId="0" xfId="0"/>
    <xf numFmtId="0" fontId="22" fillId="0" borderId="3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wrapText="1" indent="3"/>
    </xf>
    <xf numFmtId="0" fontId="22" fillId="0" borderId="7" xfId="0" applyFont="1" applyFill="1" applyBorder="1" applyAlignment="1">
      <alignment horizontal="left" wrapText="1" indent="5"/>
    </xf>
    <xf numFmtId="0" fontId="22" fillId="0" borderId="7" xfId="0" applyFont="1" applyFill="1" applyBorder="1" applyAlignment="1">
      <alignment horizontal="left" wrapText="1" indent="1"/>
    </xf>
    <xf numFmtId="0" fontId="99" fillId="0" borderId="3" xfId="0" applyFont="1" applyFill="1" applyBorder="1" applyAlignment="1">
      <alignment horizontal="center" vertical="center" wrapText="1"/>
    </xf>
    <xf numFmtId="0" fontId="99" fillId="10" borderId="7" xfId="0" applyFont="1" applyFill="1" applyBorder="1" applyAlignment="1">
      <alignment vertical="top" wrapText="1"/>
    </xf>
    <xf numFmtId="0" fontId="99" fillId="10" borderId="0" xfId="0" applyFont="1" applyFill="1" applyBorder="1" applyAlignment="1">
      <alignment vertical="top" wrapText="1"/>
    </xf>
    <xf numFmtId="2" fontId="99" fillId="10" borderId="0" xfId="0" applyNumberFormat="1" applyFont="1" applyFill="1" applyBorder="1" applyAlignment="1">
      <alignment horizontal="center" vertical="top" wrapText="1"/>
    </xf>
    <xf numFmtId="2" fontId="19" fillId="10" borderId="0" xfId="0" applyNumberFormat="1" applyFont="1" applyFill="1" applyBorder="1" applyAlignment="1">
      <alignment horizontal="center" vertical="top" wrapText="1"/>
    </xf>
    <xf numFmtId="2" fontId="102" fillId="10" borderId="0" xfId="0" applyNumberFormat="1" applyFont="1" applyFill="1" applyBorder="1" applyAlignment="1">
      <alignment horizontal="center" vertical="top" wrapText="1"/>
    </xf>
    <xf numFmtId="0" fontId="99" fillId="45" borderId="7" xfId="0" applyFont="1" applyFill="1" applyBorder="1" applyAlignment="1">
      <alignment vertical="top" wrapText="1"/>
    </xf>
    <xf numFmtId="2" fontId="19" fillId="45" borderId="0" xfId="0" applyNumberFormat="1" applyFont="1" applyFill="1" applyBorder="1" applyAlignment="1">
      <alignment horizontal="center" vertical="top" wrapText="1"/>
    </xf>
    <xf numFmtId="2" fontId="102" fillId="45" borderId="0" xfId="0" applyNumberFormat="1" applyFont="1" applyFill="1" applyBorder="1" applyAlignment="1">
      <alignment horizontal="center" vertical="top" wrapText="1"/>
    </xf>
    <xf numFmtId="0" fontId="10" fillId="5" borderId="3" xfId="0" applyFont="1" applyFill="1" applyBorder="1" applyAlignment="1">
      <alignment horizontal="center" vertical="center" wrapText="1"/>
    </xf>
    <xf numFmtId="1" fontId="106" fillId="6" borderId="17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0" borderId="161" xfId="0" applyBorder="1"/>
    <xf numFmtId="0" fontId="0" fillId="0" borderId="0" xfId="0"/>
    <xf numFmtId="0" fontId="0" fillId="0" borderId="114" xfId="34537" applyFont="1" applyBorder="1" applyAlignment="1">
      <alignment horizontal="center"/>
    </xf>
    <xf numFmtId="0" fontId="0" fillId="0" borderId="0" xfId="0"/>
    <xf numFmtId="0" fontId="0" fillId="0" borderId="0" xfId="0"/>
    <xf numFmtId="0" fontId="5" fillId="0" borderId="0" xfId="0" quotePrefix="1" applyFont="1" applyBorder="1" applyAlignment="1">
      <alignment horizontal="left"/>
    </xf>
    <xf numFmtId="0" fontId="12" fillId="5" borderId="0" xfId="0" applyFont="1" applyFill="1" applyBorder="1"/>
    <xf numFmtId="0" fontId="100" fillId="5" borderId="8" xfId="0" applyFont="1" applyFill="1" applyBorder="1" applyAlignment="1">
      <alignment horizontal="left" vertical="center" wrapText="1"/>
    </xf>
    <xf numFmtId="0" fontId="100" fillId="5" borderId="3" xfId="0" applyFont="1" applyFill="1" applyBorder="1" applyAlignment="1">
      <alignment vertical="center"/>
    </xf>
    <xf numFmtId="1" fontId="100" fillId="5" borderId="3" xfId="0" applyNumberFormat="1" applyFont="1" applyFill="1" applyBorder="1" applyAlignment="1">
      <alignment vertical="center"/>
    </xf>
    <xf numFmtId="1" fontId="100" fillId="5" borderId="17" xfId="0" applyNumberFormat="1" applyFont="1" applyFill="1" applyBorder="1" applyAlignment="1">
      <alignment vertical="center"/>
    </xf>
    <xf numFmtId="0" fontId="99" fillId="0" borderId="0" xfId="0" applyFont="1" applyFill="1" applyBorder="1" applyAlignment="1">
      <alignment vertical="center"/>
    </xf>
    <xf numFmtId="9" fontId="99" fillId="0" borderId="0" xfId="1" applyFont="1" applyFill="1" applyBorder="1" applyAlignment="1">
      <alignment vertical="center"/>
    </xf>
    <xf numFmtId="0" fontId="0" fillId="0" borderId="0" xfId="0" applyFill="1"/>
    <xf numFmtId="0" fontId="43" fillId="0" borderId="0" xfId="0" applyFont="1" applyAlignment="1">
      <alignment horizontal="justify" vertical="center"/>
    </xf>
    <xf numFmtId="0" fontId="165" fillId="0" borderId="0" xfId="0" applyFont="1"/>
    <xf numFmtId="0" fontId="0" fillId="0" borderId="0" xfId="0"/>
    <xf numFmtId="2" fontId="0" fillId="0" borderId="0" xfId="0" applyNumberFormat="1"/>
    <xf numFmtId="0" fontId="0" fillId="0" borderId="0" xfId="0"/>
    <xf numFmtId="0" fontId="13" fillId="0" borderId="0" xfId="34818" applyFont="1"/>
    <xf numFmtId="0" fontId="13" fillId="0" borderId="0" xfId="34818" applyFont="1" applyFill="1" applyBorder="1"/>
    <xf numFmtId="0" fontId="167" fillId="0" borderId="0" xfId="0" applyFont="1" applyFill="1" applyBorder="1" applyAlignment="1">
      <alignment horizontal="center"/>
    </xf>
    <xf numFmtId="0" fontId="0" fillId="0" borderId="114" xfId="0" applyFill="1" applyBorder="1"/>
    <xf numFmtId="3" fontId="0" fillId="0" borderId="114" xfId="0" applyNumberFormat="1" applyFill="1" applyBorder="1"/>
    <xf numFmtId="0" fontId="4" fillId="0" borderId="114" xfId="0" applyFont="1" applyFill="1" applyBorder="1"/>
    <xf numFmtId="3" fontId="4" fillId="0" borderId="114" xfId="0" applyNumberFormat="1" applyFont="1" applyFill="1" applyBorder="1"/>
    <xf numFmtId="0" fontId="4" fillId="0" borderId="114" xfId="0" applyFont="1" applyFill="1" applyBorder="1" applyAlignment="1">
      <alignment wrapText="1"/>
    </xf>
    <xf numFmtId="0" fontId="0" fillId="44" borderId="7" xfId="0" applyFill="1" applyBorder="1"/>
    <xf numFmtId="0" fontId="105" fillId="5" borderId="161" xfId="41834" applyFont="1" applyFill="1" applyBorder="1" applyAlignment="1">
      <alignment vertical="center" wrapText="1"/>
    </xf>
    <xf numFmtId="0" fontId="101" fillId="10" borderId="123" xfId="0" applyFont="1" applyFill="1" applyBorder="1" applyAlignment="1">
      <alignment horizontal="left" vertical="top" wrapText="1"/>
    </xf>
    <xf numFmtId="0" fontId="0" fillId="0" borderId="0" xfId="0"/>
    <xf numFmtId="0" fontId="105" fillId="0" borderId="7" xfId="0" applyFont="1" applyFill="1" applyBorder="1" applyAlignment="1">
      <alignment horizontal="center" vertical="center" wrapText="1"/>
    </xf>
    <xf numFmtId="0" fontId="105" fillId="0" borderId="8" xfId="0" applyFont="1" applyFill="1" applyBorder="1" applyAlignment="1">
      <alignment horizontal="center" vertical="center" wrapText="1"/>
    </xf>
    <xf numFmtId="0" fontId="105" fillId="0" borderId="8" xfId="0" applyFont="1" applyFill="1" applyBorder="1" applyAlignment="1">
      <alignment horizontal="center" vertical="center"/>
    </xf>
    <xf numFmtId="0" fontId="0" fillId="0" borderId="0" xfId="0"/>
    <xf numFmtId="215" fontId="0" fillId="5" borderId="0" xfId="0" applyNumberFormat="1" applyFill="1"/>
    <xf numFmtId="0" fontId="0" fillId="0" borderId="0" xfId="0"/>
    <xf numFmtId="0" fontId="7" fillId="0" borderId="16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4" fillId="0" borderId="114" xfId="0" applyFont="1" applyFill="1" applyBorder="1" applyAlignment="1">
      <alignment horizontal="center"/>
    </xf>
    <xf numFmtId="165" fontId="99" fillId="0" borderId="0" xfId="0" applyNumberFormat="1" applyFont="1" applyFill="1" applyBorder="1" applyAlignment="1">
      <alignment horizontal="right" wrapText="1" indent="1"/>
    </xf>
    <xf numFmtId="165" fontId="104" fillId="0" borderId="0" xfId="0" applyNumberFormat="1" applyFont="1" applyFill="1" applyBorder="1" applyAlignment="1">
      <alignment horizontal="right" wrapText="1" indent="1"/>
    </xf>
    <xf numFmtId="165" fontId="101" fillId="0" borderId="0" xfId="2" applyNumberFormat="1" applyFont="1" applyFill="1" applyBorder="1" applyAlignment="1">
      <alignment horizontal="center" vertical="center" wrapText="1"/>
    </xf>
    <xf numFmtId="165" fontId="168" fillId="0" borderId="0" xfId="2" applyNumberFormat="1" applyFont="1" applyFill="1" applyBorder="1" applyAlignment="1">
      <alignment horizontal="center" vertical="center" wrapText="1"/>
    </xf>
    <xf numFmtId="0" fontId="169" fillId="5" borderId="0" xfId="0" applyFont="1" applyFill="1"/>
    <xf numFmtId="165" fontId="22" fillId="0" borderId="0" xfId="2" applyNumberFormat="1" applyFont="1" applyFill="1" applyBorder="1" applyAlignment="1">
      <alignment horizontal="center" vertical="center"/>
    </xf>
    <xf numFmtId="0" fontId="107" fillId="0" borderId="7" xfId="0" applyFont="1" applyFill="1" applyBorder="1" applyAlignment="1">
      <alignment horizontal="left" wrapText="1" indent="1"/>
    </xf>
    <xf numFmtId="0" fontId="12" fillId="0" borderId="123" xfId="0" applyFont="1" applyFill="1" applyBorder="1"/>
    <xf numFmtId="0" fontId="0" fillId="0" borderId="0" xfId="0"/>
    <xf numFmtId="10" fontId="0" fillId="0" borderId="0" xfId="0" applyNumberFormat="1" applyBorder="1"/>
    <xf numFmtId="0" fontId="4" fillId="0" borderId="161" xfId="0" applyFont="1" applyBorder="1"/>
    <xf numFmtId="0" fontId="4" fillId="0" borderId="17" xfId="0" applyFont="1" applyBorder="1"/>
    <xf numFmtId="0" fontId="0" fillId="0" borderId="0" xfId="0"/>
    <xf numFmtId="0" fontId="0" fillId="0" borderId="0" xfId="0"/>
    <xf numFmtId="0" fontId="0" fillId="0" borderId="0" xfId="0"/>
    <xf numFmtId="3" fontId="22" fillId="5" borderId="5" xfId="0" applyNumberFormat="1" applyFont="1" applyFill="1" applyBorder="1" applyAlignment="1">
      <alignment horizontal="center"/>
    </xf>
    <xf numFmtId="3" fontId="22" fillId="5" borderId="0" xfId="0" applyNumberFormat="1" applyFont="1" applyFill="1" applyBorder="1" applyAlignment="1">
      <alignment horizontal="center"/>
    </xf>
    <xf numFmtId="3" fontId="101" fillId="5" borderId="0" xfId="0" applyNumberFormat="1" applyFont="1" applyFill="1" applyBorder="1"/>
    <xf numFmtId="3" fontId="22" fillId="10" borderId="5" xfId="0" applyNumberFormat="1" applyFont="1" applyFill="1" applyBorder="1" applyAlignment="1">
      <alignment horizontal="center"/>
    </xf>
    <xf numFmtId="3" fontId="22" fillId="10" borderId="0" xfId="0" applyNumberFormat="1" applyFont="1" applyFill="1" applyBorder="1" applyAlignment="1">
      <alignment horizontal="center"/>
    </xf>
    <xf numFmtId="3" fontId="101" fillId="10" borderId="0" xfId="0" applyNumberFormat="1" applyFont="1" applyFill="1" applyBorder="1"/>
    <xf numFmtId="0" fontId="0" fillId="0" borderId="0" xfId="0"/>
    <xf numFmtId="0" fontId="105" fillId="6" borderId="3" xfId="41834" applyFont="1" applyFill="1" applyBorder="1" applyAlignment="1">
      <alignment horizontal="center" vertical="center" wrapText="1"/>
    </xf>
    <xf numFmtId="0" fontId="105" fillId="6" borderId="4" xfId="41834" applyFont="1" applyFill="1" applyBorder="1" applyAlignment="1">
      <alignment horizontal="center" vertical="center" wrapText="1"/>
    </xf>
    <xf numFmtId="0" fontId="105" fillId="6" borderId="3" xfId="41834" applyFont="1" applyFill="1" applyBorder="1" applyAlignment="1">
      <alignment horizontal="center" vertical="center"/>
    </xf>
    <xf numFmtId="0" fontId="105" fillId="6" borderId="4" xfId="41834" applyFont="1" applyFill="1" applyBorder="1" applyAlignment="1">
      <alignment horizontal="center" vertical="center"/>
    </xf>
    <xf numFmtId="0" fontId="22" fillId="5" borderId="0" xfId="0" applyNumberFormat="1" applyFont="1" applyFill="1" applyBorder="1" applyAlignment="1">
      <alignment horizontal="right"/>
    </xf>
    <xf numFmtId="0" fontId="22" fillId="10" borderId="0" xfId="0" applyNumberFormat="1" applyFont="1" applyFill="1" applyBorder="1" applyAlignment="1">
      <alignment horizontal="right"/>
    </xf>
    <xf numFmtId="0" fontId="105" fillId="11" borderId="0" xfId="41834" applyFont="1" applyFill="1" applyBorder="1" applyAlignment="1">
      <alignment horizontal="right" vertical="center"/>
    </xf>
    <xf numFmtId="0" fontId="101" fillId="5" borderId="0" xfId="0" applyFont="1" applyFill="1" applyBorder="1" applyAlignment="1">
      <alignment horizontal="right"/>
    </xf>
    <xf numFmtId="0" fontId="101" fillId="10" borderId="0" xfId="0" applyFont="1" applyFill="1" applyBorder="1" applyAlignment="1">
      <alignment horizontal="right"/>
    </xf>
    <xf numFmtId="3" fontId="105" fillId="11" borderId="0" xfId="41834" applyNumberFormat="1" applyFont="1" applyFill="1" applyBorder="1" applyAlignment="1">
      <alignment horizontal="right" vertical="center"/>
    </xf>
    <xf numFmtId="3" fontId="101" fillId="10" borderId="0" xfId="0" applyNumberFormat="1" applyFont="1" applyFill="1" applyBorder="1" applyAlignment="1">
      <alignment horizontal="right"/>
    </xf>
    <xf numFmtId="3" fontId="101" fillId="5" borderId="0" xfId="0" applyNumberFormat="1" applyFont="1" applyFill="1" applyBorder="1" applyAlignment="1">
      <alignment horizontal="right"/>
    </xf>
    <xf numFmtId="0" fontId="109" fillId="0" borderId="0" xfId="0" applyFont="1" applyBorder="1" applyAlignment="1">
      <alignment horizontal="right" vertical="center"/>
    </xf>
    <xf numFmtId="0" fontId="101" fillId="10" borderId="166" xfId="0" applyFont="1" applyFill="1" applyBorder="1" applyAlignment="1">
      <alignment horizontal="left" indent="3"/>
    </xf>
    <xf numFmtId="3" fontId="101" fillId="10" borderId="167" xfId="0" applyNumberFormat="1" applyFont="1" applyFill="1" applyBorder="1" applyAlignment="1">
      <alignment horizontal="right"/>
    </xf>
    <xf numFmtId="3" fontId="101" fillId="10" borderId="168" xfId="0" applyNumberFormat="1" applyFont="1" applyFill="1" applyBorder="1" applyAlignment="1">
      <alignment horizontal="right"/>
    </xf>
    <xf numFmtId="0" fontId="105" fillId="6" borderId="161" xfId="41834" applyFont="1" applyFill="1" applyBorder="1" applyAlignment="1">
      <alignment horizontal="left" vertical="center"/>
    </xf>
    <xf numFmtId="0" fontId="105" fillId="11" borderId="7" xfId="41834" applyFont="1" applyFill="1" applyBorder="1" applyAlignment="1">
      <alignment horizontal="left" vertical="center"/>
    </xf>
    <xf numFmtId="0" fontId="101" fillId="6" borderId="0" xfId="41834" applyFont="1" applyFill="1" applyBorder="1" applyAlignment="1">
      <alignment horizontal="right" vertical="center"/>
    </xf>
    <xf numFmtId="0" fontId="101" fillId="10" borderId="7" xfId="0" applyFont="1" applyFill="1" applyBorder="1" applyAlignment="1">
      <alignment horizontal="left" indent="4"/>
    </xf>
    <xf numFmtId="0" fontId="101" fillId="5" borderId="7" xfId="0" applyFont="1" applyFill="1" applyBorder="1" applyAlignment="1">
      <alignment horizontal="left" indent="4"/>
    </xf>
    <xf numFmtId="0" fontId="99" fillId="0" borderId="7" xfId="0" applyFont="1" applyFill="1" applyBorder="1" applyAlignment="1">
      <alignment horizontal="left" vertical="center" wrapText="1" indent="6"/>
    </xf>
    <xf numFmtId="167" fontId="99" fillId="0" borderId="0" xfId="2" applyNumberFormat="1" applyFont="1" applyFill="1" applyBorder="1" applyAlignment="1">
      <alignment horizontal="right" vertical="center"/>
    </xf>
    <xf numFmtId="167" fontId="100" fillId="45" borderId="0" xfId="2" applyNumberFormat="1" applyFont="1" applyFill="1" applyBorder="1" applyAlignment="1">
      <alignment horizontal="right" vertical="center" wrapText="1"/>
    </xf>
    <xf numFmtId="167" fontId="99" fillId="45" borderId="0" xfId="2" applyNumberFormat="1" applyFont="1" applyFill="1" applyBorder="1" applyAlignment="1">
      <alignment horizontal="right" vertical="center"/>
    </xf>
    <xf numFmtId="0" fontId="22" fillId="10" borderId="7" xfId="0" applyFont="1" applyFill="1" applyBorder="1" applyAlignment="1">
      <alignment vertical="top" wrapText="1"/>
    </xf>
    <xf numFmtId="4" fontId="22" fillId="10" borderId="0" xfId="0" applyNumberFormat="1" applyFont="1" applyFill="1" applyBorder="1" applyAlignment="1">
      <alignment horizontal="right" wrapText="1" indent="1"/>
    </xf>
    <xf numFmtId="0" fontId="22" fillId="0" borderId="7" xfId="0" applyFont="1" applyFill="1" applyBorder="1" applyAlignment="1">
      <alignment horizontal="left" vertical="top" wrapText="1" indent="1"/>
    </xf>
    <xf numFmtId="216" fontId="22" fillId="0" borderId="0" xfId="2" applyNumberFormat="1" applyFont="1" applyFill="1" applyBorder="1" applyAlignment="1">
      <alignment horizontal="right" wrapText="1" indent="1"/>
    </xf>
    <xf numFmtId="216" fontId="22" fillId="10" borderId="0" xfId="2" applyNumberFormat="1" applyFont="1" applyFill="1" applyBorder="1" applyAlignment="1">
      <alignment horizontal="right" wrapText="1" indent="1"/>
    </xf>
    <xf numFmtId="165" fontId="101" fillId="0" borderId="0" xfId="2" applyNumberFormat="1" applyFont="1" applyFill="1" applyBorder="1" applyAlignment="1">
      <alignment horizontal="right" vertical="center" wrapText="1"/>
    </xf>
    <xf numFmtId="10" fontId="0" fillId="0" borderId="0" xfId="1" applyNumberFormat="1" applyFont="1" applyFill="1" applyBorder="1"/>
    <xf numFmtId="165" fontId="22" fillId="0" borderId="0" xfId="2" applyNumberFormat="1" applyFont="1" applyFill="1" applyBorder="1" applyAlignment="1">
      <alignment horizontal="right" vertical="center"/>
    </xf>
    <xf numFmtId="2" fontId="102" fillId="0" borderId="0" xfId="0" applyNumberFormat="1" applyFont="1" applyFill="1" applyBorder="1" applyAlignment="1">
      <alignment horizontal="right" vertical="top" wrapText="1"/>
    </xf>
    <xf numFmtId="2" fontId="102" fillId="10" borderId="0" xfId="0" applyNumberFormat="1" applyFont="1" applyFill="1" applyBorder="1" applyAlignment="1">
      <alignment horizontal="right" vertical="top" wrapText="1"/>
    </xf>
    <xf numFmtId="2" fontId="102" fillId="45" borderId="0" xfId="0" applyNumberFormat="1" applyFont="1" applyFill="1" applyBorder="1" applyAlignment="1">
      <alignment horizontal="right" vertical="top" wrapText="1"/>
    </xf>
    <xf numFmtId="165" fontId="101" fillId="5" borderId="0" xfId="0" applyNumberFormat="1" applyFont="1" applyFill="1" applyBorder="1" applyAlignment="1">
      <alignment horizontal="right" vertical="center"/>
    </xf>
    <xf numFmtId="1" fontId="100" fillId="0" borderId="4" xfId="0" applyNumberFormat="1" applyFont="1" applyFill="1" applyBorder="1" applyAlignment="1">
      <alignment horizontal="center" vertical="center" wrapText="1"/>
    </xf>
    <xf numFmtId="3" fontId="107" fillId="9" borderId="7" xfId="0" applyNumberFormat="1" applyFont="1" applyFill="1" applyBorder="1" applyAlignment="1">
      <alignment horizontal="left" vertical="center"/>
    </xf>
    <xf numFmtId="3" fontId="107" fillId="9" borderId="0" xfId="0" applyNumberFormat="1" applyFont="1" applyFill="1" applyBorder="1" applyAlignment="1">
      <alignment horizontal="right" vertical="center"/>
    </xf>
    <xf numFmtId="3" fontId="107" fillId="0" borderId="0" xfId="0" applyNumberFormat="1" applyFont="1" applyFill="1" applyBorder="1" applyAlignment="1">
      <alignment horizontal="right" vertical="center"/>
    </xf>
    <xf numFmtId="3" fontId="107" fillId="6" borderId="0" xfId="0" applyNumberFormat="1" applyFont="1" applyFill="1" applyBorder="1" applyAlignment="1">
      <alignment horizontal="right" vertical="center"/>
    </xf>
    <xf numFmtId="3" fontId="107" fillId="5" borderId="0" xfId="0" applyNumberFormat="1" applyFont="1" applyFill="1" applyBorder="1" applyAlignment="1">
      <alignment horizontal="right" vertical="center"/>
    </xf>
    <xf numFmtId="0" fontId="107" fillId="6" borderId="7" xfId="0" applyFont="1" applyFill="1" applyBorder="1" applyAlignment="1">
      <alignment horizontal="left" wrapText="1" indent="3"/>
    </xf>
    <xf numFmtId="168" fontId="107" fillId="9" borderId="0" xfId="1" applyNumberFormat="1" applyFont="1" applyFill="1" applyBorder="1" applyAlignment="1">
      <alignment horizontal="right" vertical="center"/>
    </xf>
    <xf numFmtId="168" fontId="107" fillId="5" borderId="0" xfId="1" applyNumberFormat="1" applyFont="1" applyFill="1" applyBorder="1" applyAlignment="1">
      <alignment horizontal="right" vertical="center"/>
    </xf>
    <xf numFmtId="168" fontId="101" fillId="6" borderId="0" xfId="1" applyNumberFormat="1" applyFont="1" applyFill="1" applyBorder="1" applyAlignment="1">
      <alignment horizontal="right" vertical="center"/>
    </xf>
    <xf numFmtId="168" fontId="107" fillId="6" borderId="0" xfId="1" applyNumberFormat="1" applyFont="1" applyFill="1" applyBorder="1" applyAlignment="1">
      <alignment horizontal="right" vertical="center"/>
    </xf>
    <xf numFmtId="3" fontId="107" fillId="44" borderId="0" xfId="0" applyNumberFormat="1" applyFont="1" applyFill="1" applyBorder="1" applyAlignment="1">
      <alignment horizontal="right" vertical="center"/>
    </xf>
    <xf numFmtId="9" fontId="107" fillId="0" borderId="0" xfId="0" applyNumberFormat="1" applyFont="1" applyFill="1" applyBorder="1" applyAlignment="1">
      <alignment horizontal="right" vertical="center"/>
    </xf>
    <xf numFmtId="0" fontId="107" fillId="0" borderId="8" xfId="0" applyFont="1" applyFill="1" applyBorder="1" applyAlignment="1">
      <alignment horizontal="left" wrapText="1" indent="3"/>
    </xf>
    <xf numFmtId="3" fontId="107" fillId="0" borderId="5" xfId="0" applyNumberFormat="1" applyFont="1" applyFill="1" applyBorder="1" applyAlignment="1">
      <alignment horizontal="right" vertical="center"/>
    </xf>
    <xf numFmtId="3" fontId="107" fillId="0" borderId="7" xfId="0" applyNumberFormat="1" applyFont="1" applyFill="1" applyBorder="1" applyAlignment="1">
      <alignment horizontal="right" vertical="center"/>
    </xf>
    <xf numFmtId="3" fontId="107" fillId="10" borderId="5" xfId="0" applyNumberFormat="1" applyFont="1" applyFill="1" applyBorder="1" applyAlignment="1">
      <alignment horizontal="right" vertical="center"/>
    </xf>
    <xf numFmtId="3" fontId="107" fillId="10" borderId="0" xfId="0" applyNumberFormat="1" applyFont="1" applyFill="1" applyBorder="1" applyAlignment="1">
      <alignment horizontal="right" vertical="center"/>
    </xf>
    <xf numFmtId="3" fontId="0" fillId="10" borderId="0" xfId="0" applyNumberFormat="1" applyFont="1" applyFill="1" applyBorder="1" applyAlignment="1">
      <alignment horizontal="right" vertical="center"/>
    </xf>
    <xf numFmtId="9" fontId="107" fillId="0" borderId="0" xfId="1" applyFont="1" applyFill="1" applyBorder="1" applyAlignment="1">
      <alignment horizontal="right" vertical="center"/>
    </xf>
    <xf numFmtId="9" fontId="107" fillId="0" borderId="7" xfId="1" applyFont="1" applyFill="1" applyBorder="1" applyAlignment="1">
      <alignment horizontal="right" vertical="center"/>
    </xf>
    <xf numFmtId="9" fontId="107" fillId="10" borderId="0" xfId="1" applyFont="1" applyFill="1" applyBorder="1" applyAlignment="1">
      <alignment horizontal="right" vertical="center"/>
    </xf>
    <xf numFmtId="9" fontId="107" fillId="10" borderId="7" xfId="1" applyFont="1" applyFill="1" applyBorder="1" applyAlignment="1">
      <alignment horizontal="right" vertical="center"/>
    </xf>
    <xf numFmtId="3" fontId="42" fillId="0" borderId="0" xfId="0" applyNumberFormat="1" applyFont="1" applyFill="1" applyBorder="1" applyAlignment="1">
      <alignment horizontal="right" vertical="center" wrapText="1"/>
    </xf>
    <xf numFmtId="3" fontId="42" fillId="0" borderId="0" xfId="0" applyNumberFormat="1" applyFont="1" applyFill="1" applyBorder="1" applyAlignment="1">
      <alignment horizontal="right" vertical="center"/>
    </xf>
    <xf numFmtId="9" fontId="42" fillId="0" borderId="0" xfId="1" applyFont="1" applyFill="1" applyBorder="1" applyAlignment="1">
      <alignment horizontal="right" vertical="center"/>
    </xf>
    <xf numFmtId="3" fontId="42" fillId="10" borderId="0" xfId="0" applyNumberFormat="1" applyFont="1" applyFill="1" applyBorder="1" applyAlignment="1">
      <alignment horizontal="right" vertical="center" wrapText="1"/>
    </xf>
    <xf numFmtId="3" fontId="42" fillId="10" borderId="0" xfId="0" applyNumberFormat="1" applyFont="1" applyFill="1" applyBorder="1" applyAlignment="1">
      <alignment horizontal="right" vertical="center"/>
    </xf>
    <xf numFmtId="9" fontId="42" fillId="10" borderId="0" xfId="1" applyFont="1" applyFill="1" applyBorder="1" applyAlignment="1">
      <alignment horizontal="right" vertical="center"/>
    </xf>
    <xf numFmtId="1" fontId="107" fillId="10" borderId="0" xfId="0" applyNumberFormat="1" applyFont="1" applyFill="1" applyBorder="1" applyAlignment="1">
      <alignment horizontal="right" vertical="center" wrapText="1"/>
    </xf>
    <xf numFmtId="168" fontId="0" fillId="0" borderId="0" xfId="1" applyNumberFormat="1" applyFont="1" applyFill="1" applyBorder="1" applyAlignment="1">
      <alignment horizontal="right" vertical="center" wrapText="1"/>
    </xf>
    <xf numFmtId="3" fontId="106" fillId="10" borderId="0" xfId="0" applyNumberFormat="1" applyFont="1" applyFill="1" applyBorder="1" applyAlignment="1">
      <alignment horizontal="right" vertical="center"/>
    </xf>
    <xf numFmtId="3" fontId="106" fillId="45" borderId="0" xfId="0" applyNumberFormat="1" applyFont="1" applyFill="1" applyBorder="1" applyAlignment="1">
      <alignment horizontal="right" vertical="center"/>
    </xf>
    <xf numFmtId="0" fontId="12" fillId="0" borderId="7" xfId="0" applyFont="1" applyFill="1" applyBorder="1" applyAlignment="1">
      <alignment horizontal="left" wrapText="1"/>
    </xf>
    <xf numFmtId="0" fontId="97" fillId="0" borderId="4" xfId="41834" applyFont="1" applyFill="1" applyBorder="1" applyAlignment="1">
      <alignment vertical="center" wrapText="1"/>
    </xf>
    <xf numFmtId="0" fontId="96" fillId="0" borderId="0" xfId="0" applyNumberFormat="1" applyFont="1" applyFill="1" applyBorder="1" applyAlignment="1">
      <alignment horizontal="right"/>
    </xf>
    <xf numFmtId="0" fontId="97" fillId="10" borderId="0" xfId="41834" applyFont="1" applyFill="1" applyBorder="1" applyAlignment="1">
      <alignment horizontal="right" vertical="center"/>
    </xf>
    <xf numFmtId="0" fontId="96" fillId="0" borderId="0" xfId="0" applyFont="1" applyFill="1" applyBorder="1" applyAlignment="1">
      <alignment horizontal="right"/>
    </xf>
    <xf numFmtId="0" fontId="96" fillId="0" borderId="7" xfId="0" applyFont="1" applyFill="1" applyBorder="1" applyAlignment="1">
      <alignment horizontal="left" indent="1"/>
    </xf>
    <xf numFmtId="0" fontId="97" fillId="5" borderId="7" xfId="41834" applyFont="1" applyFill="1" applyBorder="1" applyAlignment="1">
      <alignment horizontal="left" vertical="center"/>
    </xf>
    <xf numFmtId="0" fontId="97" fillId="5" borderId="0" xfId="41834" applyFont="1" applyFill="1" applyBorder="1" applyAlignment="1">
      <alignment horizontal="right" vertical="center"/>
    </xf>
    <xf numFmtId="0" fontId="96" fillId="0" borderId="123" xfId="0" applyFont="1" applyFill="1" applyBorder="1" applyAlignment="1">
      <alignment horizontal="left" indent="1"/>
    </xf>
    <xf numFmtId="0" fontId="96" fillId="10" borderId="7" xfId="41834" applyFont="1" applyFill="1" applyBorder="1" applyAlignment="1">
      <alignment horizontal="left" vertical="center"/>
    </xf>
    <xf numFmtId="0" fontId="96" fillId="10" borderId="0" xfId="41834" applyFont="1" applyFill="1" applyBorder="1" applyAlignment="1">
      <alignment horizontal="right" vertical="center"/>
    </xf>
    <xf numFmtId="0" fontId="96" fillId="116" borderId="7" xfId="41834" applyFont="1" applyFill="1" applyBorder="1" applyAlignment="1">
      <alignment horizontal="left" vertical="center"/>
    </xf>
    <xf numFmtId="0" fontId="96" fillId="116" borderId="0" xfId="41834" applyFont="1" applyFill="1" applyBorder="1" applyAlignment="1">
      <alignment horizontal="right" vertical="center"/>
    </xf>
    <xf numFmtId="0" fontId="96" fillId="10" borderId="7" xfId="41834" applyFont="1" applyFill="1" applyBorder="1" applyAlignment="1">
      <alignment horizontal="left" vertical="center" wrapText="1"/>
    </xf>
    <xf numFmtId="0" fontId="22" fillId="10" borderId="0" xfId="0" applyNumberFormat="1" applyFont="1" applyFill="1" applyBorder="1" applyAlignment="1">
      <alignment horizontal="right" wrapText="1"/>
    </xf>
    <xf numFmtId="0" fontId="22" fillId="5" borderId="0" xfId="0" applyNumberFormat="1" applyFont="1" applyFill="1" applyBorder="1" applyAlignment="1">
      <alignment horizontal="right" wrapText="1"/>
    </xf>
    <xf numFmtId="0" fontId="97" fillId="45" borderId="0" xfId="41834" applyFont="1" applyFill="1" applyBorder="1" applyAlignment="1">
      <alignment horizontal="right" vertical="center" wrapText="1"/>
    </xf>
    <xf numFmtId="0" fontId="22" fillId="5" borderId="0" xfId="0" applyFont="1" applyFill="1" applyBorder="1" applyAlignment="1">
      <alignment horizontal="right" wrapText="1"/>
    </xf>
    <xf numFmtId="0" fontId="101" fillId="117" borderId="7" xfId="0" applyFont="1" applyFill="1" applyBorder="1" applyAlignment="1">
      <alignment horizontal="left" indent="3"/>
    </xf>
    <xf numFmtId="3" fontId="0" fillId="117" borderId="0" xfId="0" applyNumberFormat="1" applyFill="1"/>
    <xf numFmtId="3" fontId="11" fillId="5" borderId="0" xfId="0" applyNumberFormat="1" applyFont="1" applyFill="1" applyBorder="1" applyAlignment="1">
      <alignment horizontal="right" vertical="center"/>
    </xf>
    <xf numFmtId="9" fontId="11" fillId="5" borderId="156" xfId="1" applyFont="1" applyFill="1" applyBorder="1" applyAlignment="1">
      <alignment horizontal="right" vertical="center"/>
    </xf>
    <xf numFmtId="9" fontId="11" fillId="5" borderId="0" xfId="1" applyFont="1" applyFill="1" applyBorder="1" applyAlignment="1">
      <alignment horizontal="right" vertical="center"/>
    </xf>
    <xf numFmtId="9" fontId="11" fillId="5" borderId="7" xfId="0" applyNumberFormat="1" applyFont="1" applyFill="1" applyBorder="1" applyAlignment="1">
      <alignment horizontal="right" vertical="center"/>
    </xf>
    <xf numFmtId="9" fontId="11" fillId="5" borderId="0" xfId="0" applyNumberFormat="1" applyFont="1" applyFill="1" applyBorder="1" applyAlignment="1">
      <alignment horizontal="right" vertical="center"/>
    </xf>
    <xf numFmtId="3" fontId="99" fillId="8" borderId="0" xfId="0" applyNumberFormat="1" applyFont="1" applyFill="1" applyBorder="1" applyAlignment="1">
      <alignment horizontal="right"/>
    </xf>
    <xf numFmtId="9" fontId="99" fillId="8" borderId="7" xfId="1" applyFont="1" applyFill="1" applyBorder="1" applyAlignment="1">
      <alignment horizontal="right"/>
    </xf>
    <xf numFmtId="9" fontId="99" fillId="8" borderId="0" xfId="1" applyFont="1" applyFill="1" applyBorder="1" applyAlignment="1">
      <alignment horizontal="right"/>
    </xf>
    <xf numFmtId="0" fontId="39" fillId="5" borderId="7" xfId="0" applyFont="1" applyFill="1" applyBorder="1" applyAlignment="1">
      <alignment vertical="center"/>
    </xf>
    <xf numFmtId="3" fontId="99" fillId="8" borderId="7" xfId="0" applyNumberFormat="1" applyFont="1" applyFill="1" applyBorder="1"/>
    <xf numFmtId="3" fontId="11" fillId="0" borderId="0" xfId="0" applyNumberFormat="1" applyFont="1" applyFill="1" applyBorder="1" applyAlignment="1">
      <alignment horizontal="right" vertical="center"/>
    </xf>
    <xf numFmtId="9" fontId="11" fillId="0" borderId="156" xfId="1" applyFont="1" applyFill="1" applyBorder="1" applyAlignment="1">
      <alignment horizontal="right" vertical="center"/>
    </xf>
    <xf numFmtId="9" fontId="11" fillId="0" borderId="0" xfId="1" applyFont="1" applyFill="1" applyBorder="1" applyAlignment="1">
      <alignment horizontal="right" vertical="center"/>
    </xf>
    <xf numFmtId="9" fontId="11" fillId="0" borderId="7" xfId="0" applyNumberFormat="1" applyFont="1" applyFill="1" applyBorder="1" applyAlignment="1">
      <alignment horizontal="right" vertical="center"/>
    </xf>
    <xf numFmtId="9" fontId="11" fillId="0" borderId="0" xfId="0" applyNumberFormat="1" applyFont="1" applyFill="1" applyBorder="1" applyAlignment="1">
      <alignment horizontal="right" vertical="center"/>
    </xf>
    <xf numFmtId="3" fontId="98" fillId="8" borderId="0" xfId="0" applyNumberFormat="1" applyFont="1" applyFill="1" applyBorder="1" applyAlignment="1">
      <alignment horizontal="right" vertical="center"/>
    </xf>
    <xf numFmtId="9" fontId="98" fillId="8" borderId="7" xfId="0" applyNumberFormat="1" applyFont="1" applyFill="1" applyBorder="1" applyAlignment="1">
      <alignment horizontal="right" vertical="center"/>
    </xf>
    <xf numFmtId="9" fontId="98" fillId="8" borderId="0" xfId="0" applyNumberFormat="1" applyFont="1" applyFill="1" applyBorder="1" applyAlignment="1">
      <alignment horizontal="right" vertical="center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vertical="center" wrapText="1"/>
    </xf>
    <xf numFmtId="0" fontId="99" fillId="0" borderId="7" xfId="0" quotePrefix="1" applyFont="1" applyFill="1" applyBorder="1" applyAlignment="1">
      <alignment horizontal="left" wrapText="1" indent="3"/>
    </xf>
    <xf numFmtId="49" fontId="99" fillId="0" borderId="7" xfId="0" quotePrefix="1" applyNumberFormat="1" applyFont="1" applyFill="1" applyBorder="1" applyAlignment="1">
      <alignment horizontal="left" wrapText="1" indent="3"/>
    </xf>
    <xf numFmtId="1" fontId="99" fillId="0" borderId="0" xfId="0" applyNumberFormat="1" applyFont="1" applyFill="1" applyBorder="1" applyAlignment="1">
      <alignment vertical="center"/>
    </xf>
    <xf numFmtId="0" fontId="99" fillId="0" borderId="7" xfId="0" applyFont="1" applyFill="1" applyBorder="1" applyAlignment="1">
      <alignment vertical="center" wrapText="1"/>
    </xf>
    <xf numFmtId="0" fontId="99" fillId="10" borderId="7" xfId="0" applyFont="1" applyFill="1" applyBorder="1" applyAlignment="1">
      <alignment wrapText="1"/>
    </xf>
    <xf numFmtId="4" fontId="99" fillId="10" borderId="0" xfId="0" applyNumberFormat="1" applyFont="1" applyFill="1" applyBorder="1" applyAlignment="1">
      <alignment horizontal="right" wrapText="1" indent="1"/>
    </xf>
    <xf numFmtId="169" fontId="99" fillId="10" borderId="0" xfId="0" applyNumberFormat="1" applyFont="1" applyFill="1" applyBorder="1" applyAlignment="1">
      <alignment horizontal="right" wrapText="1" indent="1"/>
    </xf>
    <xf numFmtId="0" fontId="22" fillId="0" borderId="7" xfId="0" applyFont="1" applyFill="1" applyBorder="1" applyAlignment="1">
      <alignment vertical="center" wrapText="1"/>
    </xf>
    <xf numFmtId="165" fontId="101" fillId="10" borderId="0" xfId="2" applyNumberFormat="1" applyFont="1" applyFill="1" applyBorder="1" applyAlignment="1">
      <alignment horizontal="right" vertical="center" wrapText="1"/>
    </xf>
    <xf numFmtId="165" fontId="101" fillId="10" borderId="0" xfId="0" applyNumberFormat="1" applyFont="1" applyFill="1" applyBorder="1" applyAlignment="1">
      <alignment horizontal="right" vertical="center" wrapText="1"/>
    </xf>
    <xf numFmtId="165" fontId="101" fillId="10" borderId="0" xfId="2" applyNumberFormat="1" applyFont="1" applyFill="1" applyBorder="1" applyAlignment="1">
      <alignment horizontal="center" vertical="center" wrapText="1"/>
    </xf>
    <xf numFmtId="165" fontId="101" fillId="10" borderId="0" xfId="0" applyNumberFormat="1" applyFont="1" applyFill="1" applyBorder="1" applyAlignment="1">
      <alignment horizontal="center" vertical="center" wrapText="1"/>
    </xf>
    <xf numFmtId="0" fontId="101" fillId="0" borderId="8" xfId="0" applyFont="1" applyFill="1" applyBorder="1" applyAlignment="1">
      <alignment horizontal="left" vertical="center" wrapText="1"/>
    </xf>
    <xf numFmtId="0" fontId="101" fillId="0" borderId="156" xfId="0" applyFont="1" applyFill="1" applyBorder="1" applyAlignment="1">
      <alignment wrapText="1"/>
    </xf>
    <xf numFmtId="0" fontId="101" fillId="0" borderId="7" xfId="0" applyNumberFormat="1" applyFont="1" applyFill="1" applyBorder="1" applyAlignment="1">
      <alignment wrapText="1"/>
    </xf>
    <xf numFmtId="0" fontId="101" fillId="0" borderId="7" xfId="0" applyNumberFormat="1" applyFont="1" applyFill="1" applyBorder="1" applyAlignment="1">
      <alignment horizontal="left" wrapText="1" indent="1"/>
    </xf>
    <xf numFmtId="0" fontId="101" fillId="10" borderId="7" xfId="0" applyNumberFormat="1" applyFont="1" applyFill="1" applyBorder="1" applyAlignment="1">
      <alignment wrapText="1"/>
    </xf>
    <xf numFmtId="0" fontId="171" fillId="0" borderId="7" xfId="0" applyNumberFormat="1" applyFont="1" applyFill="1" applyBorder="1" applyAlignment="1">
      <alignment wrapText="1"/>
    </xf>
    <xf numFmtId="0" fontId="171" fillId="10" borderId="7" xfId="0" applyNumberFormat="1" applyFont="1" applyFill="1" applyBorder="1" applyAlignment="1">
      <alignment wrapText="1"/>
    </xf>
    <xf numFmtId="168" fontId="0" fillId="5" borderId="0" xfId="0" applyNumberFormat="1" applyFont="1" applyFill="1"/>
    <xf numFmtId="0" fontId="22" fillId="0" borderId="7" xfId="0" applyFont="1" applyFill="1" applyBorder="1" applyAlignment="1">
      <alignment horizontal="left" vertical="center"/>
    </xf>
    <xf numFmtId="0" fontId="0" fillId="10" borderId="7" xfId="0" applyFont="1" applyFill="1" applyBorder="1" applyAlignment="1">
      <alignment horizontal="left" vertical="center" wrapText="1"/>
    </xf>
    <xf numFmtId="165" fontId="0" fillId="10" borderId="0" xfId="0" applyNumberFormat="1" applyFont="1" applyFill="1" applyBorder="1" applyAlignment="1">
      <alignment horizontal="right" vertical="center"/>
    </xf>
    <xf numFmtId="165" fontId="0" fillId="0" borderId="0" xfId="0" applyNumberFormat="1" applyFont="1" applyBorder="1" applyAlignment="1">
      <alignment horizontal="right" vertical="center"/>
    </xf>
    <xf numFmtId="0" fontId="0" fillId="0" borderId="7" xfId="0" applyFont="1" applyBorder="1" applyAlignment="1">
      <alignment horizontal="left" vertical="center" indent="4"/>
    </xf>
    <xf numFmtId="9" fontId="0" fillId="10" borderId="0" xfId="1" applyFont="1" applyFill="1" applyBorder="1" applyAlignment="1">
      <alignment horizontal="right" vertical="center"/>
    </xf>
    <xf numFmtId="0" fontId="22" fillId="0" borderId="1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left" wrapText="1" indent="1"/>
    </xf>
    <xf numFmtId="165" fontId="22" fillId="10" borderId="0" xfId="2" applyNumberFormat="1" applyFont="1" applyFill="1" applyBorder="1" applyAlignment="1">
      <alignment horizontal="center" vertical="center"/>
    </xf>
    <xf numFmtId="165" fontId="22" fillId="10" borderId="0" xfId="2" applyNumberFormat="1" applyFont="1" applyFill="1" applyBorder="1" applyAlignment="1">
      <alignment horizontal="right" vertical="center"/>
    </xf>
    <xf numFmtId="0" fontId="22" fillId="44" borderId="7" xfId="0" applyFont="1" applyFill="1" applyBorder="1" applyAlignment="1">
      <alignment horizontal="left" wrapText="1" indent="1"/>
    </xf>
    <xf numFmtId="165" fontId="22" fillId="44" borderId="0" xfId="2" applyNumberFormat="1" applyFont="1" applyFill="1" applyBorder="1" applyAlignment="1">
      <alignment horizontal="center" vertical="center"/>
    </xf>
    <xf numFmtId="165" fontId="22" fillId="44" borderId="0" xfId="2" applyNumberFormat="1" applyFont="1" applyFill="1" applyBorder="1" applyAlignment="1">
      <alignment horizontal="right" vertical="center"/>
    </xf>
    <xf numFmtId="0" fontId="22" fillId="7" borderId="7" xfId="0" applyFont="1" applyFill="1" applyBorder="1" applyAlignment="1">
      <alignment horizontal="left" wrapText="1" indent="1"/>
    </xf>
    <xf numFmtId="165" fontId="22" fillId="7" borderId="0" xfId="2" applyNumberFormat="1" applyFont="1" applyFill="1" applyBorder="1" applyAlignment="1">
      <alignment horizontal="center" vertical="center"/>
    </xf>
    <xf numFmtId="165" fontId="22" fillId="7" borderId="0" xfId="2" applyNumberFormat="1" applyFont="1" applyFill="1" applyBorder="1" applyAlignment="1">
      <alignment horizontal="right" vertical="center"/>
    </xf>
    <xf numFmtId="0" fontId="22" fillId="0" borderId="7" xfId="0" applyFont="1" applyFill="1" applyBorder="1" applyAlignment="1">
      <alignment vertical="center"/>
    </xf>
    <xf numFmtId="0" fontId="99" fillId="0" borderId="4" xfId="0" applyFont="1" applyFill="1" applyBorder="1" applyAlignment="1">
      <alignment horizontal="center" vertical="center" wrapText="1"/>
    </xf>
    <xf numFmtId="1" fontId="166" fillId="0" borderId="17" xfId="0" applyNumberFormat="1" applyFont="1" applyFill="1" applyBorder="1" applyAlignment="1">
      <alignment horizontal="center" vertical="center" wrapText="1"/>
    </xf>
    <xf numFmtId="0" fontId="109" fillId="0" borderId="7" xfId="0" applyFont="1" applyFill="1" applyBorder="1" applyAlignment="1">
      <alignment horizontal="left" wrapText="1" indent="1"/>
    </xf>
    <xf numFmtId="3" fontId="12" fillId="0" borderId="157" xfId="0" applyNumberFormat="1" applyFont="1" applyFill="1" applyBorder="1" applyAlignment="1">
      <alignment horizontal="right" vertical="center"/>
    </xf>
    <xf numFmtId="3" fontId="12" fillId="0" borderId="160" xfId="0" applyNumberFormat="1" applyFont="1" applyFill="1" applyBorder="1" applyAlignment="1">
      <alignment horizontal="right" vertical="center"/>
    </xf>
    <xf numFmtId="3" fontId="12" fillId="0" borderId="123" xfId="0" applyNumberFormat="1" applyFont="1" applyFill="1" applyBorder="1" applyAlignment="1">
      <alignment horizontal="right" vertical="center"/>
    </xf>
    <xf numFmtId="3" fontId="12" fillId="0" borderId="5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3" fontId="12" fillId="0" borderId="7" xfId="0" applyNumberFormat="1" applyFont="1" applyFill="1" applyBorder="1" applyAlignment="1">
      <alignment horizontal="right" vertical="center"/>
    </xf>
    <xf numFmtId="3" fontId="12" fillId="0" borderId="4" xfId="0" applyNumberFormat="1" applyFont="1" applyFill="1" applyBorder="1" applyAlignment="1">
      <alignment horizontal="right" vertical="center"/>
    </xf>
    <xf numFmtId="3" fontId="12" fillId="0" borderId="17" xfId="0" applyNumberFormat="1" applyFont="1" applyFill="1" applyBorder="1" applyAlignment="1">
      <alignment horizontal="right" vertical="center"/>
    </xf>
    <xf numFmtId="3" fontId="12" fillId="0" borderId="8" xfId="0" applyNumberFormat="1" applyFont="1" applyFill="1" applyBorder="1" applyAlignment="1">
      <alignment horizontal="right" vertical="center"/>
    </xf>
    <xf numFmtId="9" fontId="12" fillId="0" borderId="5" xfId="1" applyFont="1" applyFill="1" applyBorder="1" applyAlignment="1">
      <alignment horizontal="right" vertical="center"/>
    </xf>
    <xf numFmtId="9" fontId="12" fillId="0" borderId="0" xfId="1" applyFont="1" applyFill="1" applyBorder="1" applyAlignment="1">
      <alignment horizontal="right" vertical="center"/>
    </xf>
    <xf numFmtId="9" fontId="12" fillId="0" borderId="7" xfId="1" applyFont="1" applyFill="1" applyBorder="1" applyAlignment="1">
      <alignment horizontal="right" vertical="center"/>
    </xf>
    <xf numFmtId="0" fontId="107" fillId="0" borderId="2" xfId="0" applyFont="1" applyFill="1" applyBorder="1" applyAlignment="1">
      <alignment horizontal="left" wrapText="1" indent="3"/>
    </xf>
    <xf numFmtId="0" fontId="107" fillId="44" borderId="7" xfId="0" applyFont="1" applyFill="1" applyBorder="1" applyAlignment="1">
      <alignment wrapText="1"/>
    </xf>
    <xf numFmtId="0" fontId="109" fillId="10" borderId="7" xfId="0" applyFont="1" applyFill="1" applyBorder="1" applyAlignment="1">
      <alignment wrapText="1"/>
    </xf>
    <xf numFmtId="3" fontId="109" fillId="10" borderId="0" xfId="0" applyNumberFormat="1" applyFont="1" applyFill="1" applyBorder="1" applyAlignment="1">
      <alignment horizontal="right" vertical="center"/>
    </xf>
    <xf numFmtId="3" fontId="109" fillId="10" borderId="0" xfId="0" applyNumberFormat="1" applyFont="1" applyFill="1" applyBorder="1" applyAlignment="1">
      <alignment horizontal="right" vertical="center" wrapText="1"/>
    </xf>
    <xf numFmtId="0" fontId="109" fillId="7" borderId="7" xfId="0" applyFont="1" applyFill="1" applyBorder="1" applyAlignment="1">
      <alignment wrapText="1"/>
    </xf>
    <xf numFmtId="3" fontId="166" fillId="7" borderId="0" xfId="0" applyNumberFormat="1" applyFont="1" applyFill="1" applyBorder="1" applyAlignment="1">
      <alignment horizontal="center" vertical="center" wrapText="1"/>
    </xf>
    <xf numFmtId="3" fontId="109" fillId="7" borderId="0" xfId="0" applyNumberFormat="1" applyFont="1" applyFill="1" applyBorder="1" applyAlignment="1">
      <alignment horizontal="right" vertical="center"/>
    </xf>
    <xf numFmtId="3" fontId="109" fillId="7" borderId="0" xfId="0" applyNumberFormat="1" applyFont="1" applyFill="1" applyBorder="1" applyAlignment="1">
      <alignment horizontal="right" vertical="center" wrapText="1"/>
    </xf>
    <xf numFmtId="3" fontId="109" fillId="0" borderId="0" xfId="0" applyNumberFormat="1" applyFont="1" applyFill="1" applyBorder="1" applyAlignment="1">
      <alignment horizontal="right" vertical="center"/>
    </xf>
    <xf numFmtId="3" fontId="109" fillId="0" borderId="0" xfId="0" applyNumberFormat="1" applyFont="1" applyFill="1" applyBorder="1" applyAlignment="1">
      <alignment horizontal="right" vertical="center" wrapText="1"/>
    </xf>
    <xf numFmtId="3" fontId="109" fillId="10" borderId="0" xfId="0" applyNumberFormat="1" applyFont="1" applyFill="1" applyBorder="1" applyAlignment="1">
      <alignment horizontal="center" vertical="center" wrapText="1"/>
    </xf>
    <xf numFmtId="3" fontId="109" fillId="0" borderId="0" xfId="0" applyNumberFormat="1" applyFont="1" applyFill="1" applyBorder="1" applyAlignment="1">
      <alignment horizontal="center" vertical="center" wrapText="1"/>
    </xf>
    <xf numFmtId="3" fontId="109" fillId="0" borderId="0" xfId="0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/>
    </xf>
    <xf numFmtId="170" fontId="107" fillId="9" borderId="5" xfId="2" applyNumberFormat="1" applyFont="1" applyFill="1" applyBorder="1" applyAlignment="1">
      <alignment horizontal="right" vertical="center" wrapText="1"/>
    </xf>
    <xf numFmtId="3" fontId="107" fillId="9" borderId="7" xfId="0" applyNumberFormat="1" applyFont="1" applyFill="1" applyBorder="1" applyAlignment="1">
      <alignment horizontal="right" vertical="center"/>
    </xf>
    <xf numFmtId="170" fontId="107" fillId="9" borderId="0" xfId="2" applyNumberFormat="1" applyFont="1" applyFill="1" applyBorder="1" applyAlignment="1">
      <alignment horizontal="right" vertical="center" wrapText="1"/>
    </xf>
    <xf numFmtId="0" fontId="96" fillId="0" borderId="7" xfId="0" applyFont="1" applyFill="1" applyBorder="1" applyAlignment="1">
      <alignment horizontal="left" indent="2"/>
    </xf>
    <xf numFmtId="0" fontId="96" fillId="45" borderId="7" xfId="0" applyFont="1" applyFill="1" applyBorder="1" applyAlignment="1">
      <alignment horizontal="left" vertical="center" wrapText="1"/>
    </xf>
    <xf numFmtId="166" fontId="96" fillId="45" borderId="0" xfId="2" applyNumberFormat="1" applyFont="1" applyFill="1" applyBorder="1" applyAlignment="1">
      <alignment horizontal="right" vertical="center"/>
    </xf>
    <xf numFmtId="0" fontId="96" fillId="5" borderId="7" xfId="0" applyFont="1" applyFill="1" applyBorder="1" applyAlignment="1">
      <alignment horizontal="left" vertical="center" wrapText="1" indent="2"/>
    </xf>
    <xf numFmtId="166" fontId="96" fillId="5" borderId="0" xfId="2" applyNumberFormat="1" applyFont="1" applyFill="1" applyBorder="1" applyAlignment="1">
      <alignment horizontal="right" vertical="center"/>
    </xf>
    <xf numFmtId="0" fontId="97" fillId="45" borderId="7" xfId="0" applyFont="1" applyFill="1" applyBorder="1" applyAlignment="1">
      <alignment horizontal="left" vertical="center" wrapText="1"/>
    </xf>
    <xf numFmtId="166" fontId="97" fillId="45" borderId="0" xfId="2" applyNumberFormat="1" applyFont="1" applyFill="1" applyBorder="1" applyAlignment="1">
      <alignment horizontal="right" vertical="center"/>
    </xf>
    <xf numFmtId="165" fontId="96" fillId="45" borderId="0" xfId="2" applyNumberFormat="1" applyFont="1" applyFill="1" applyBorder="1" applyAlignment="1">
      <alignment horizontal="right" vertical="center"/>
    </xf>
    <xf numFmtId="0" fontId="96" fillId="0" borderId="7" xfId="0" applyFont="1" applyFill="1" applyBorder="1" applyAlignment="1">
      <alignment horizontal="left" vertical="center" wrapText="1" indent="2"/>
    </xf>
    <xf numFmtId="165" fontId="96" fillId="0" borderId="0" xfId="2" applyNumberFormat="1" applyFont="1" applyFill="1" applyBorder="1" applyAlignment="1">
      <alignment horizontal="right" vertical="center"/>
    </xf>
    <xf numFmtId="0" fontId="96" fillId="0" borderId="7" xfId="0" applyFont="1" applyFill="1" applyBorder="1" applyAlignment="1">
      <alignment horizontal="left" vertical="center" wrapText="1" indent="4"/>
    </xf>
    <xf numFmtId="165" fontId="97" fillId="45" borderId="0" xfId="2" applyNumberFormat="1" applyFont="1" applyFill="1" applyBorder="1" applyAlignment="1">
      <alignment horizontal="right" vertical="center"/>
    </xf>
    <xf numFmtId="169" fontId="96" fillId="45" borderId="0" xfId="2" applyNumberFormat="1" applyFont="1" applyFill="1" applyBorder="1" applyAlignment="1">
      <alignment horizontal="right" vertical="center"/>
    </xf>
    <xf numFmtId="169" fontId="96" fillId="0" borderId="0" xfId="2" applyNumberFormat="1" applyFont="1" applyFill="1" applyBorder="1" applyAlignment="1">
      <alignment horizontal="right" vertical="center"/>
    </xf>
    <xf numFmtId="169" fontId="96" fillId="0" borderId="0" xfId="0" applyNumberFormat="1" applyFont="1" applyFill="1" applyBorder="1" applyAlignment="1">
      <alignment horizontal="right" vertical="center"/>
    </xf>
    <xf numFmtId="169" fontId="97" fillId="45" borderId="0" xfId="2" applyNumberFormat="1" applyFont="1" applyFill="1" applyBorder="1" applyAlignment="1">
      <alignment horizontal="right" vertical="center"/>
    </xf>
    <xf numFmtId="169" fontId="99" fillId="0" borderId="0" xfId="0" applyNumberFormat="1" applyFont="1" applyFill="1" applyBorder="1" applyAlignment="1">
      <alignment horizontal="right" wrapText="1" indent="1"/>
    </xf>
    <xf numFmtId="169" fontId="102" fillId="0" borderId="0" xfId="0" applyNumberFormat="1" applyFont="1" applyFill="1" applyBorder="1" applyAlignment="1">
      <alignment horizontal="right" wrapText="1" indent="1"/>
    </xf>
    <xf numFmtId="0" fontId="4" fillId="0" borderId="3" xfId="0" applyFont="1" applyFill="1" applyBorder="1" applyAlignment="1">
      <alignment horizontal="center"/>
    </xf>
    <xf numFmtId="170" fontId="107" fillId="10" borderId="165" xfId="2" applyNumberFormat="1" applyFont="1" applyFill="1" applyBorder="1" applyAlignment="1">
      <alignment horizontal="right" vertical="center" wrapText="1"/>
    </xf>
    <xf numFmtId="170" fontId="107" fillId="10" borderId="164" xfId="2" applyNumberFormat="1" applyFont="1" applyFill="1" applyBorder="1" applyAlignment="1">
      <alignment horizontal="right" vertical="center" wrapText="1"/>
    </xf>
    <xf numFmtId="170" fontId="107" fillId="10" borderId="123" xfId="2" applyNumberFormat="1" applyFont="1" applyFill="1" applyBorder="1" applyAlignment="1">
      <alignment horizontal="right" vertical="center" wrapText="1"/>
    </xf>
    <xf numFmtId="170" fontId="107" fillId="0" borderId="5" xfId="2" applyNumberFormat="1" applyFont="1" applyFill="1" applyBorder="1" applyAlignment="1">
      <alignment horizontal="right" vertical="center" wrapText="1"/>
    </xf>
    <xf numFmtId="170" fontId="107" fillId="0" borderId="0" xfId="2" applyNumberFormat="1" applyFont="1" applyFill="1" applyBorder="1" applyAlignment="1">
      <alignment horizontal="right" vertical="center" wrapText="1"/>
    </xf>
    <xf numFmtId="170" fontId="107" fillId="0" borderId="4" xfId="2" applyNumberFormat="1" applyFont="1" applyFill="1" applyBorder="1" applyAlignment="1">
      <alignment horizontal="right" vertical="center" wrapText="1"/>
    </xf>
    <xf numFmtId="170" fontId="107" fillId="0" borderId="17" xfId="2" applyNumberFormat="1" applyFont="1" applyFill="1" applyBorder="1" applyAlignment="1">
      <alignment horizontal="righ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" fontId="166" fillId="0" borderId="8" xfId="0" applyNumberFormat="1" applyFont="1" applyFill="1" applyBorder="1" applyAlignment="1">
      <alignment horizontal="center" vertical="center" wrapText="1"/>
    </xf>
    <xf numFmtId="1" fontId="106" fillId="0" borderId="4" xfId="0" applyNumberFormat="1" applyFont="1" applyFill="1" applyBorder="1" applyAlignment="1">
      <alignment horizontal="center" vertical="center" wrapText="1"/>
    </xf>
    <xf numFmtId="1" fontId="106" fillId="6" borderId="3" xfId="0" applyNumberFormat="1" applyFont="1" applyFill="1" applyBorder="1" applyAlignment="1">
      <alignment horizontal="center" vertical="center" wrapText="1"/>
    </xf>
    <xf numFmtId="0" fontId="0" fillId="0" borderId="0" xfId="0"/>
    <xf numFmtId="168" fontId="0" fillId="0" borderId="0" xfId="1" applyNumberFormat="1" applyFont="1" applyFill="1" applyBorder="1"/>
    <xf numFmtId="0" fontId="0" fillId="0" borderId="0" xfId="0" applyAlignment="1">
      <alignment horizontal="right"/>
    </xf>
    <xf numFmtId="169" fontId="0" fillId="5" borderId="0" xfId="0" applyNumberFormat="1" applyFill="1"/>
    <xf numFmtId="0" fontId="0" fillId="0" borderId="0" xfId="0"/>
    <xf numFmtId="0" fontId="11" fillId="5" borderId="8" xfId="0" applyFont="1" applyFill="1" applyBorder="1" applyAlignment="1">
      <alignment horizontal="center" vertical="center" wrapText="1"/>
    </xf>
    <xf numFmtId="3" fontId="107" fillId="10" borderId="123" xfId="2" applyNumberFormat="1" applyFont="1" applyFill="1" applyBorder="1" applyAlignment="1">
      <alignment horizontal="right" vertical="center" wrapText="1"/>
    </xf>
    <xf numFmtId="218" fontId="98" fillId="5" borderId="0" xfId="0" applyNumberFormat="1" applyFont="1" applyFill="1" applyBorder="1" applyAlignment="1">
      <alignment horizontal="center" vertical="center"/>
    </xf>
    <xf numFmtId="218" fontId="98" fillId="6" borderId="0" xfId="0" applyNumberFormat="1" applyFont="1" applyFill="1" applyBorder="1" applyAlignment="1">
      <alignment horizontal="center" vertical="center"/>
    </xf>
    <xf numFmtId="0" fontId="0" fillId="0" borderId="0" xfId="0"/>
    <xf numFmtId="170" fontId="0" fillId="0" borderId="0" xfId="2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22" fillId="0" borderId="0" xfId="0" applyFont="1"/>
    <xf numFmtId="0" fontId="0" fillId="0" borderId="0" xfId="0"/>
    <xf numFmtId="219" fontId="0" fillId="5" borderId="0" xfId="0" applyNumberFormat="1" applyFill="1"/>
    <xf numFmtId="0" fontId="0" fillId="5" borderId="7" xfId="0" applyNumberFormat="1" applyFont="1" applyFill="1" applyBorder="1" applyAlignment="1">
      <alignment wrapText="1"/>
    </xf>
    <xf numFmtId="0" fontId="96" fillId="0" borderId="7" xfId="0" applyFont="1" applyFill="1" applyBorder="1" applyAlignment="1">
      <alignment horizontal="left" wrapText="1" indent="1"/>
    </xf>
    <xf numFmtId="0" fontId="101" fillId="0" borderId="7" xfId="0" applyFont="1" applyFill="1" applyBorder="1"/>
    <xf numFmtId="3" fontId="22" fillId="0" borderId="5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101" fillId="0" borderId="0" xfId="0" applyNumberFormat="1" applyFont="1" applyFill="1" applyBorder="1"/>
    <xf numFmtId="0" fontId="0" fillId="0" borderId="0" xfId="0"/>
    <xf numFmtId="0" fontId="0" fillId="0" borderId="0" xfId="0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167" fillId="0" borderId="0" xfId="0" applyFont="1" applyBorder="1"/>
    <xf numFmtId="0" fontId="172" fillId="0" borderId="0" xfId="0" applyFont="1"/>
    <xf numFmtId="0" fontId="167" fillId="0" borderId="0" xfId="0" applyFont="1"/>
    <xf numFmtId="0" fontId="0" fillId="0" borderId="3" xfId="0" applyBorder="1"/>
    <xf numFmtId="0" fontId="0" fillId="0" borderId="123" xfId="0" applyBorder="1"/>
    <xf numFmtId="0" fontId="0" fillId="118" borderId="7" xfId="0" applyFill="1" applyBorder="1"/>
    <xf numFmtId="0" fontId="0" fillId="118" borderId="0" xfId="0" applyFill="1"/>
    <xf numFmtId="0" fontId="173" fillId="0" borderId="0" xfId="0" applyFont="1" applyAlignment="1">
      <alignment horizontal="justify" vertical="center"/>
    </xf>
    <xf numFmtId="0" fontId="17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09" fillId="0" borderId="156" xfId="0" applyFont="1" applyBorder="1" applyAlignment="1">
      <alignment horizontal="left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97" fillId="0" borderId="5" xfId="0" applyFont="1" applyFill="1" applyBorder="1" applyAlignment="1">
      <alignment horizontal="center" vertical="center" wrapText="1"/>
    </xf>
    <xf numFmtId="0" fontId="96" fillId="0" borderId="7" xfId="0" applyFont="1" applyBorder="1" applyAlignment="1">
      <alignment horizontal="left" vertical="top" wrapText="1"/>
    </xf>
    <xf numFmtId="0" fontId="97" fillId="0" borderId="2" xfId="0" applyFont="1" applyFill="1" applyBorder="1" applyAlignment="1">
      <alignment horizontal="center" vertical="center" wrapText="1"/>
    </xf>
    <xf numFmtId="0" fontId="100" fillId="0" borderId="3" xfId="0" applyNumberFormat="1" applyFont="1" applyFill="1" applyBorder="1" applyAlignment="1">
      <alignment horizontal="center" vertical="center" wrapText="1"/>
    </xf>
    <xf numFmtId="0" fontId="50" fillId="0" borderId="5" xfId="0" applyNumberFormat="1" applyFont="1" applyFill="1" applyBorder="1" applyAlignment="1">
      <alignment horizontal="center" vertical="center" wrapText="1"/>
    </xf>
    <xf numFmtId="0" fontId="50" fillId="0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174" fillId="0" borderId="0" xfId="0" applyFont="1"/>
    <xf numFmtId="0" fontId="93" fillId="0" borderId="0" xfId="0" applyFont="1" applyFill="1" applyBorder="1" applyAlignment="1"/>
    <xf numFmtId="0" fontId="175" fillId="0" borderId="0" xfId="0" applyFont="1" applyFill="1" applyBorder="1" applyAlignment="1"/>
    <xf numFmtId="0" fontId="0" fillId="5" borderId="8" xfId="0" applyFont="1" applyFill="1" applyBorder="1" applyAlignment="1">
      <alignment horizontal="left" vertical="top" wrapText="1"/>
    </xf>
    <xf numFmtId="1" fontId="166" fillId="6" borderId="3" xfId="0" applyNumberFormat="1" applyFont="1" applyFill="1" applyBorder="1" applyAlignment="1">
      <alignment horizontal="center" vertical="center" wrapText="1"/>
    </xf>
    <xf numFmtId="1" fontId="166" fillId="6" borderId="8" xfId="0" applyNumberFormat="1" applyFont="1" applyFill="1" applyBorder="1" applyAlignment="1">
      <alignment horizontal="center" vertical="center" wrapText="1"/>
    </xf>
    <xf numFmtId="1" fontId="166" fillId="6" borderId="4" xfId="0" applyNumberFormat="1" applyFont="1" applyFill="1" applyBorder="1" applyAlignment="1">
      <alignment horizontal="center" vertical="center" wrapText="1"/>
    </xf>
    <xf numFmtId="0" fontId="109" fillId="2" borderId="7" xfId="0" applyFont="1" applyFill="1" applyBorder="1" applyAlignment="1">
      <alignment vertical="top" wrapText="1"/>
    </xf>
    <xf numFmtId="3" fontId="109" fillId="2" borderId="0" xfId="0" applyNumberFormat="1" applyFont="1" applyFill="1" applyBorder="1" applyAlignment="1">
      <alignment horizontal="right" vertical="center"/>
    </xf>
    <xf numFmtId="3" fontId="109" fillId="2" borderId="156" xfId="0" applyNumberFormat="1" applyFont="1" applyFill="1" applyBorder="1" applyAlignment="1">
      <alignment horizontal="right" vertical="center"/>
    </xf>
    <xf numFmtId="0" fontId="109" fillId="0" borderId="7" xfId="0" applyFont="1" applyFill="1" applyBorder="1" applyAlignment="1">
      <alignment vertical="top" wrapText="1"/>
    </xf>
    <xf numFmtId="3" fontId="0" fillId="0" borderId="0" xfId="0" applyNumberFormat="1" applyFont="1" applyFill="1" applyBorder="1" applyAlignment="1">
      <alignment horizontal="right" vertical="center"/>
    </xf>
    <xf numFmtId="3" fontId="109" fillId="0" borderId="7" xfId="0" applyNumberFormat="1" applyFont="1" applyFill="1" applyBorder="1" applyAlignment="1">
      <alignment horizontal="right" vertical="center"/>
    </xf>
    <xf numFmtId="0" fontId="109" fillId="4" borderId="7" xfId="0" applyFont="1" applyFill="1" applyBorder="1" applyAlignment="1">
      <alignment vertical="top" wrapText="1"/>
    </xf>
    <xf numFmtId="3" fontId="109" fillId="4" borderId="0" xfId="0" applyNumberFormat="1" applyFont="1" applyFill="1" applyBorder="1" applyAlignment="1">
      <alignment horizontal="right" vertical="center"/>
    </xf>
    <xf numFmtId="3" fontId="109" fillId="4" borderId="7" xfId="0" applyNumberFormat="1" applyFont="1" applyFill="1" applyBorder="1" applyAlignment="1">
      <alignment horizontal="right" vertical="center"/>
    </xf>
    <xf numFmtId="3" fontId="109" fillId="2" borderId="0" xfId="0" applyNumberFormat="1" applyFont="1" applyFill="1" applyBorder="1" applyAlignment="1">
      <alignment horizontal="right" vertical="top"/>
    </xf>
    <xf numFmtId="3" fontId="109" fillId="2" borderId="7" xfId="0" applyNumberFormat="1" applyFont="1" applyFill="1" applyBorder="1" applyAlignment="1">
      <alignment horizontal="right" vertical="center"/>
    </xf>
    <xf numFmtId="3" fontId="0" fillId="5" borderId="7" xfId="0" applyNumberFormat="1" applyFill="1" applyBorder="1"/>
    <xf numFmtId="0" fontId="95" fillId="119" borderId="7" xfId="0" applyFont="1" applyFill="1" applyBorder="1" applyAlignment="1">
      <alignment vertical="top" wrapText="1"/>
    </xf>
    <xf numFmtId="3" fontId="0" fillId="118" borderId="0" xfId="0" applyNumberFormat="1" applyFill="1"/>
    <xf numFmtId="3" fontId="0" fillId="118" borderId="7" xfId="0" applyNumberFormat="1" applyFill="1" applyBorder="1"/>
    <xf numFmtId="0" fontId="0" fillId="8" borderId="7" xfId="0" applyFill="1" applyBorder="1"/>
    <xf numFmtId="3" fontId="0" fillId="8" borderId="0" xfId="0" applyNumberFormat="1" applyFill="1"/>
    <xf numFmtId="3" fontId="0" fillId="8" borderId="7" xfId="0" applyNumberFormat="1" applyFill="1" applyBorder="1"/>
    <xf numFmtId="0" fontId="0" fillId="0" borderId="151" xfId="0" applyFont="1" applyFill="1" applyBorder="1" applyAlignment="1">
      <alignment horizontal="center" wrapText="1"/>
    </xf>
    <xf numFmtId="1" fontId="0" fillId="0" borderId="151" xfId="0" applyNumberFormat="1" applyFont="1" applyFill="1" applyBorder="1" applyAlignment="1">
      <alignment horizontal="center" vertical="center" wrapText="1"/>
    </xf>
    <xf numFmtId="1" fontId="0" fillId="0" borderId="163" xfId="0" applyNumberFormat="1" applyFont="1" applyFill="1" applyBorder="1" applyAlignment="1">
      <alignment horizontal="center" vertical="center" wrapText="1"/>
    </xf>
    <xf numFmtId="9" fontId="0" fillId="0" borderId="0" xfId="1" applyFont="1" applyBorder="1" applyAlignment="1">
      <alignment horizontal="right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118" borderId="0" xfId="0" applyFill="1" applyBorder="1"/>
    <xf numFmtId="170" fontId="0" fillId="118" borderId="0" xfId="2" applyNumberFormat="1" applyFont="1" applyFill="1" applyBorder="1"/>
    <xf numFmtId="9" fontId="0" fillId="118" borderId="0" xfId="1" applyFont="1" applyFill="1" applyBorder="1" applyAlignment="1">
      <alignment horizontal="right"/>
    </xf>
    <xf numFmtId="0" fontId="0" fillId="0" borderId="8" xfId="0" applyBorder="1"/>
    <xf numFmtId="0" fontId="4" fillId="0" borderId="8" xfId="34537" applyFont="1" applyBorder="1" applyAlignment="1">
      <alignment horizontal="center" vertical="center"/>
    </xf>
    <xf numFmtId="0" fontId="4" fillId="0" borderId="8" xfId="34537" applyFont="1" applyBorder="1" applyAlignment="1">
      <alignment horizontal="center" vertical="center" wrapText="1"/>
    </xf>
    <xf numFmtId="9" fontId="0" fillId="118" borderId="0" xfId="1" applyFont="1" applyFill="1"/>
    <xf numFmtId="0" fontId="167" fillId="5" borderId="0" xfId="0" applyFont="1" applyFill="1"/>
    <xf numFmtId="0" fontId="0" fillId="0" borderId="0" xfId="0" applyFont="1" applyFill="1" applyBorder="1"/>
    <xf numFmtId="0" fontId="0" fillId="0" borderId="0" xfId="0"/>
    <xf numFmtId="168" fontId="0" fillId="118" borderId="0" xfId="0" applyNumberFormat="1" applyFill="1" applyBorder="1"/>
    <xf numFmtId="168" fontId="0" fillId="118" borderId="0" xfId="1" applyNumberFormat="1" applyFont="1" applyFill="1" applyBorder="1"/>
    <xf numFmtId="0" fontId="0" fillId="12" borderId="7" xfId="0" applyFill="1" applyBorder="1"/>
    <xf numFmtId="3" fontId="0" fillId="12" borderId="0" xfId="0" applyNumberFormat="1" applyFill="1"/>
    <xf numFmtId="0" fontId="1" fillId="0" borderId="0" xfId="0" applyFont="1" applyFill="1" applyBorder="1"/>
    <xf numFmtId="0" fontId="11" fillId="0" borderId="16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vertical="center"/>
    </xf>
    <xf numFmtId="0" fontId="170" fillId="8" borderId="7" xfId="0" applyFont="1" applyFill="1" applyBorder="1" applyAlignment="1">
      <alignment vertical="center" wrapText="1"/>
    </xf>
    <xf numFmtId="3" fontId="22" fillId="0" borderId="0" xfId="0" applyNumberFormat="1" applyFont="1" applyFill="1" applyBorder="1"/>
    <xf numFmtId="0" fontId="22" fillId="0" borderId="3" xfId="0" applyNumberFormat="1" applyFont="1" applyFill="1" applyBorder="1" applyAlignment="1">
      <alignment horizontal="center" vertical="center"/>
    </xf>
    <xf numFmtId="1" fontId="22" fillId="0" borderId="3" xfId="0" applyNumberFormat="1" applyFont="1" applyFill="1" applyBorder="1" applyAlignment="1">
      <alignment horizontal="center" vertical="center"/>
    </xf>
    <xf numFmtId="0" fontId="22" fillId="0" borderId="161" xfId="0" applyNumberFormat="1" applyFont="1" applyFill="1" applyBorder="1" applyAlignment="1">
      <alignment horizontal="center" vertical="center"/>
    </xf>
    <xf numFmtId="0" fontId="22" fillId="0" borderId="7" xfId="0" applyFont="1" applyFill="1" applyBorder="1"/>
    <xf numFmtId="172" fontId="22" fillId="0" borderId="7" xfId="0" applyNumberFormat="1" applyFont="1" applyFill="1" applyBorder="1"/>
    <xf numFmtId="0" fontId="22" fillId="0" borderId="161" xfId="0" applyFont="1" applyFill="1" applyBorder="1" applyAlignment="1">
      <alignment horizontal="center"/>
    </xf>
    <xf numFmtId="172" fontId="22" fillId="118" borderId="7" xfId="0" applyNumberFormat="1" applyFont="1" applyFill="1" applyBorder="1"/>
    <xf numFmtId="3" fontId="22" fillId="118" borderId="0" xfId="0" applyNumberFormat="1" applyFont="1" applyFill="1" applyBorder="1"/>
    <xf numFmtId="172" fontId="22" fillId="12" borderId="7" xfId="0" applyNumberFormat="1" applyFont="1" applyFill="1" applyBorder="1"/>
    <xf numFmtId="3" fontId="22" fillId="12" borderId="0" xfId="0" applyNumberFormat="1" applyFont="1" applyFill="1" applyBorder="1"/>
    <xf numFmtId="0" fontId="97" fillId="0" borderId="2" xfId="0" applyFont="1" applyFill="1" applyBorder="1" applyAlignment="1">
      <alignment vertical="center" wrapText="1"/>
    </xf>
    <xf numFmtId="0" fontId="97" fillId="0" borderId="5" xfId="0" applyFont="1" applyFill="1" applyBorder="1" applyAlignment="1">
      <alignment vertical="center" wrapText="1"/>
    </xf>
    <xf numFmtId="0" fontId="97" fillId="0" borderId="3" xfId="0" applyFont="1" applyFill="1" applyBorder="1" applyAlignment="1">
      <alignment vertical="center" wrapText="1"/>
    </xf>
    <xf numFmtId="0" fontId="96" fillId="0" borderId="7" xfId="0" applyFont="1" applyFill="1" applyBorder="1" applyAlignment="1">
      <alignment vertical="top" wrapText="1"/>
    </xf>
    <xf numFmtId="0" fontId="97" fillId="0" borderId="4" xfId="0" applyFont="1" applyFill="1" applyBorder="1" applyAlignment="1">
      <alignment vertical="center" wrapText="1"/>
    </xf>
    <xf numFmtId="3" fontId="99" fillId="0" borderId="0" xfId="0" applyNumberFormat="1" applyFont="1" applyBorder="1"/>
    <xf numFmtId="0" fontId="100" fillId="0" borderId="3" xfId="0" applyNumberFormat="1" applyFont="1" applyBorder="1" applyAlignment="1">
      <alignment vertical="center"/>
    </xf>
    <xf numFmtId="0" fontId="100" fillId="0" borderId="4" xfId="0" applyNumberFormat="1" applyFont="1" applyBorder="1" applyAlignment="1">
      <alignment vertical="center"/>
    </xf>
    <xf numFmtId="0" fontId="100" fillId="0" borderId="161" xfId="0" applyNumberFormat="1" applyFont="1" applyBorder="1" applyAlignment="1">
      <alignment vertical="center"/>
    </xf>
    <xf numFmtId="0" fontId="99" fillId="0" borderId="7" xfId="0" applyFont="1" applyBorder="1"/>
    <xf numFmtId="0" fontId="99" fillId="12" borderId="7" xfId="0" applyFont="1" applyFill="1" applyBorder="1"/>
    <xf numFmtId="3" fontId="99" fillId="12" borderId="0" xfId="0" applyNumberFormat="1" applyFont="1" applyFill="1" applyBorder="1"/>
    <xf numFmtId="0" fontId="99" fillId="0" borderId="161" xfId="0" applyFont="1" applyBorder="1" applyAlignment="1">
      <alignment horizontal="center"/>
    </xf>
    <xf numFmtId="0" fontId="101" fillId="0" borderId="161" xfId="0" applyFont="1" applyFill="1" applyBorder="1" applyAlignment="1">
      <alignment vertical="top" wrapText="1"/>
    </xf>
    <xf numFmtId="0" fontId="105" fillId="0" borderId="3" xfId="0" applyFont="1" applyFill="1" applyBorder="1" applyAlignment="1">
      <alignment vertical="center" wrapText="1"/>
    </xf>
    <xf numFmtId="0" fontId="105" fillId="0" borderId="4" xfId="0" applyFont="1" applyFill="1" applyBorder="1" applyAlignment="1">
      <alignment vertical="center" wrapText="1"/>
    </xf>
    <xf numFmtId="1" fontId="0" fillId="0" borderId="0" xfId="0" applyNumberFormat="1" applyFont="1" applyFill="1" applyBorder="1"/>
    <xf numFmtId="0" fontId="0" fillId="0" borderId="3" xfId="0" applyFont="1" applyFill="1" applyBorder="1"/>
    <xf numFmtId="0" fontId="0" fillId="0" borderId="3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2"/>
    </xf>
    <xf numFmtId="0" fontId="0" fillId="12" borderId="0" xfId="0" applyFont="1" applyFill="1" applyBorder="1"/>
    <xf numFmtId="1" fontId="0" fillId="12" borderId="0" xfId="0" applyNumberFormat="1" applyFont="1" applyFill="1" applyBorder="1"/>
    <xf numFmtId="0" fontId="0" fillId="118" borderId="0" xfId="0" applyFont="1" applyFill="1" applyBorder="1" applyAlignment="1">
      <alignment horizontal="left" indent="1"/>
    </xf>
    <xf numFmtId="1" fontId="0" fillId="118" borderId="0" xfId="0" applyNumberFormat="1" applyFont="1" applyFill="1" applyBorder="1"/>
    <xf numFmtId="0" fontId="0" fillId="0" borderId="161" xfId="0" applyFont="1" applyFill="1" applyBorder="1"/>
    <xf numFmtId="167" fontId="99" fillId="45" borderId="0" xfId="2" applyNumberFormat="1" applyFont="1" applyFill="1" applyBorder="1" applyAlignment="1">
      <alignment horizontal="center" vertical="center" wrapText="1"/>
    </xf>
    <xf numFmtId="167" fontId="99" fillId="45" borderId="0" xfId="2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3" fontId="0" fillId="0" borderId="0" xfId="0" applyNumberFormat="1" applyFont="1" applyFill="1" applyBorder="1" applyAlignment="1">
      <alignment vertical="center"/>
    </xf>
    <xf numFmtId="0" fontId="0" fillId="118" borderId="0" xfId="0" applyFont="1" applyFill="1" applyBorder="1" applyAlignment="1">
      <alignment horizontal="left" vertical="center"/>
    </xf>
    <xf numFmtId="3" fontId="0" fillId="118" borderId="0" xfId="0" applyNumberFormat="1" applyFont="1" applyFill="1" applyBorder="1" applyAlignment="1">
      <alignment vertical="center"/>
    </xf>
    <xf numFmtId="3" fontId="0" fillId="118" borderId="0" xfId="0" applyNumberFormat="1" applyFont="1" applyFill="1" applyBorder="1" applyAlignment="1">
      <alignment horizontal="right" vertical="center"/>
    </xf>
    <xf numFmtId="0" fontId="0" fillId="45" borderId="0" xfId="0" applyFont="1" applyFill="1" applyBorder="1" applyAlignment="1">
      <alignment horizontal="left" vertical="center"/>
    </xf>
    <xf numFmtId="3" fontId="0" fillId="45" borderId="0" xfId="0" applyNumberFormat="1" applyFont="1" applyFill="1" applyBorder="1" applyAlignment="1">
      <alignment vertical="center"/>
    </xf>
    <xf numFmtId="3" fontId="0" fillId="45" borderId="0" xfId="0" applyNumberFormat="1" applyFont="1" applyFill="1" applyBorder="1" applyAlignment="1">
      <alignment horizontal="right" vertical="center"/>
    </xf>
    <xf numFmtId="3" fontId="0" fillId="118" borderId="0" xfId="0" applyNumberFormat="1" applyFont="1" applyFill="1" applyBorder="1" applyProtection="1">
      <protection locked="0"/>
    </xf>
    <xf numFmtId="0" fontId="100" fillId="0" borderId="4" xfId="0" applyNumberFormat="1" applyFont="1" applyFill="1" applyBorder="1" applyAlignment="1">
      <alignment horizontal="center" vertical="center" wrapText="1"/>
    </xf>
    <xf numFmtId="0" fontId="0" fillId="5" borderId="3" xfId="0" applyFill="1" applyBorder="1"/>
    <xf numFmtId="0" fontId="0" fillId="5" borderId="4" xfId="0" applyFill="1" applyBorder="1"/>
    <xf numFmtId="1" fontId="0" fillId="5" borderId="123" xfId="0" applyNumberFormat="1" applyFill="1" applyBorder="1" applyAlignment="1">
      <alignment horizontal="left"/>
    </xf>
    <xf numFmtId="1" fontId="0" fillId="5" borderId="7" xfId="0" applyNumberFormat="1" applyFill="1" applyBorder="1" applyAlignment="1">
      <alignment horizontal="left"/>
    </xf>
    <xf numFmtId="1" fontId="0" fillId="10" borderId="7" xfId="0" applyNumberFormat="1" applyFill="1" applyBorder="1" applyAlignment="1">
      <alignment horizontal="left"/>
    </xf>
    <xf numFmtId="169" fontId="0" fillId="10" borderId="0" xfId="0" applyNumberFormat="1" applyFill="1"/>
    <xf numFmtId="0" fontId="0" fillId="0" borderId="3" xfId="0" applyBorder="1" applyAlignment="1">
      <alignment wrapText="1"/>
    </xf>
    <xf numFmtId="0" fontId="0" fillId="0" borderId="161" xfId="0" applyBorder="1" applyAlignment="1">
      <alignment wrapText="1"/>
    </xf>
    <xf numFmtId="0" fontId="0" fillId="10" borderId="7" xfId="0" applyFill="1" applyBorder="1"/>
    <xf numFmtId="165" fontId="0" fillId="10" borderId="0" xfId="0" applyNumberFormat="1" applyFill="1"/>
    <xf numFmtId="165" fontId="0" fillId="0" borderId="0" xfId="0" applyNumberFormat="1" applyFill="1" applyBorder="1"/>
    <xf numFmtId="165" fontId="0" fillId="10" borderId="0" xfId="0" applyNumberFormat="1" applyFill="1" applyBorder="1"/>
    <xf numFmtId="165" fontId="0" fillId="0" borderId="0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0" fontId="0" fillId="0" borderId="123" xfId="0" applyFont="1" applyFill="1" applyBorder="1"/>
    <xf numFmtId="0" fontId="0" fillId="0" borderId="161" xfId="0" applyFont="1" applyFill="1" applyBorder="1" applyAlignment="1">
      <alignment vertical="center" wrapText="1"/>
    </xf>
    <xf numFmtId="0" fontId="0" fillId="10" borderId="7" xfId="0" applyFont="1" applyFill="1" applyBorder="1"/>
    <xf numFmtId="165" fontId="0" fillId="10" borderId="0" xfId="0" applyNumberFormat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9" fontId="0" fillId="0" borderId="0" xfId="1" applyNumberFormat="1" applyFont="1" applyFill="1" applyBorder="1" applyAlignment="1">
      <alignment horizontal="center" vertical="center"/>
    </xf>
    <xf numFmtId="0" fontId="0" fillId="0" borderId="161" xfId="0" applyFont="1" applyFill="1" applyBorder="1" applyAlignment="1">
      <alignment vertical="center"/>
    </xf>
    <xf numFmtId="1" fontId="0" fillId="0" borderId="3" xfId="0" applyNumberFormat="1" applyFont="1" applyFill="1" applyBorder="1"/>
    <xf numFmtId="1" fontId="0" fillId="0" borderId="4" xfId="0" applyNumberFormat="1" applyFont="1" applyFill="1" applyBorder="1"/>
    <xf numFmtId="1" fontId="0" fillId="0" borderId="161" xfId="0" applyNumberFormat="1" applyFont="1" applyFill="1" applyBorder="1"/>
    <xf numFmtId="0" fontId="0" fillId="0" borderId="7" xfId="0" applyFont="1" applyFill="1" applyBorder="1" applyAlignment="1">
      <alignment horizontal="left" indent="3"/>
    </xf>
    <xf numFmtId="0" fontId="0" fillId="45" borderId="7" xfId="0" applyFont="1" applyFill="1" applyBorder="1"/>
    <xf numFmtId="9" fontId="0" fillId="45" borderId="0" xfId="1" applyFont="1" applyFill="1" applyBorder="1" applyAlignment="1">
      <alignment horizontal="center" vertical="center"/>
    </xf>
    <xf numFmtId="9" fontId="0" fillId="45" borderId="0" xfId="1" applyNumberFormat="1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left" indent="3"/>
    </xf>
    <xf numFmtId="9" fontId="0" fillId="5" borderId="0" xfId="1" applyFont="1" applyFill="1" applyBorder="1" applyAlignment="1">
      <alignment horizontal="center" vertical="center"/>
    </xf>
    <xf numFmtId="9" fontId="0" fillId="5" borderId="0" xfId="1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left" vertical="center" wrapText="1"/>
    </xf>
    <xf numFmtId="168" fontId="0" fillId="45" borderId="0" xfId="1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4" xfId="0" applyFont="1" applyFill="1" applyBorder="1"/>
    <xf numFmtId="0" fontId="0" fillId="0" borderId="7" xfId="0" applyFont="1" applyFill="1" applyBorder="1" applyAlignment="1">
      <alignment wrapText="1"/>
    </xf>
    <xf numFmtId="0" fontId="0" fillId="0" borderId="123" xfId="0" applyFont="1" applyFill="1" applyBorder="1" applyAlignment="1">
      <alignment wrapText="1"/>
    </xf>
    <xf numFmtId="0" fontId="0" fillId="45" borderId="7" xfId="0" applyFont="1" applyFill="1" applyBorder="1" applyAlignment="1">
      <alignment wrapText="1"/>
    </xf>
    <xf numFmtId="10" fontId="0" fillId="45" borderId="0" xfId="1" applyNumberFormat="1" applyFont="1" applyFill="1" applyBorder="1"/>
    <xf numFmtId="0" fontId="4" fillId="0" borderId="3" xfId="0" applyFont="1" applyBorder="1"/>
    <xf numFmtId="0" fontId="0" fillId="0" borderId="161" xfId="0" applyFont="1" applyBorder="1"/>
    <xf numFmtId="0" fontId="4" fillId="0" borderId="4" xfId="0" applyFont="1" applyBorder="1"/>
    <xf numFmtId="0" fontId="4" fillId="0" borderId="123" xfId="0" applyFont="1" applyBorder="1"/>
    <xf numFmtId="0" fontId="4" fillId="0" borderId="7" xfId="0" applyFont="1" applyBorder="1"/>
    <xf numFmtId="0" fontId="167" fillId="0" borderId="0" xfId="0" applyFont="1" applyFill="1" applyBorder="1" applyAlignment="1">
      <alignment horizontal="left"/>
    </xf>
    <xf numFmtId="10" fontId="0" fillId="0" borderId="0" xfId="0" applyNumberFormat="1" applyFont="1" applyFill="1" applyBorder="1"/>
    <xf numFmtId="168" fontId="0" fillId="0" borderId="165" xfId="1" applyNumberFormat="1" applyFont="1" applyFill="1" applyBorder="1"/>
    <xf numFmtId="168" fontId="0" fillId="0" borderId="5" xfId="1" applyNumberFormat="1" applyFont="1" applyFill="1" applyBorder="1"/>
    <xf numFmtId="165" fontId="0" fillId="10" borderId="123" xfId="0" applyNumberFormat="1" applyFont="1" applyFill="1" applyBorder="1" applyAlignment="1">
      <alignment horizontal="right" vertical="center"/>
    </xf>
    <xf numFmtId="165" fontId="0" fillId="0" borderId="7" xfId="0" applyNumberFormat="1" applyFont="1" applyBorder="1" applyAlignment="1">
      <alignment horizontal="right" vertical="center"/>
    </xf>
    <xf numFmtId="165" fontId="0" fillId="10" borderId="7" xfId="0" applyNumberFormat="1" applyFont="1" applyFill="1" applyBorder="1" applyAlignment="1">
      <alignment horizontal="right" vertical="center"/>
    </xf>
    <xf numFmtId="9" fontId="0" fillId="10" borderId="7" xfId="1" applyFont="1" applyFill="1" applyBorder="1" applyAlignment="1">
      <alignment horizontal="right" vertical="center"/>
    </xf>
    <xf numFmtId="165" fontId="0" fillId="0" borderId="0" xfId="0" applyNumberFormat="1" applyFill="1"/>
    <xf numFmtId="0" fontId="0" fillId="0" borderId="161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123" xfId="0" applyFill="1" applyBorder="1"/>
    <xf numFmtId="0" fontId="22" fillId="0" borderId="161" xfId="0" applyFont="1" applyFill="1" applyBorder="1" applyAlignment="1">
      <alignment horizontal="center" vertical="center"/>
    </xf>
    <xf numFmtId="165" fontId="22" fillId="10" borderId="165" xfId="2" applyNumberFormat="1" applyFont="1" applyFill="1" applyBorder="1" applyAlignment="1">
      <alignment horizontal="right" vertical="center"/>
    </xf>
    <xf numFmtId="165" fontId="22" fillId="0" borderId="5" xfId="2" applyNumberFormat="1" applyFont="1" applyFill="1" applyBorder="1" applyAlignment="1">
      <alignment horizontal="right" vertical="center"/>
    </xf>
    <xf numFmtId="165" fontId="22" fillId="10" borderId="5" xfId="2" applyNumberFormat="1" applyFont="1" applyFill="1" applyBorder="1" applyAlignment="1">
      <alignment horizontal="right" vertical="center"/>
    </xf>
    <xf numFmtId="165" fontId="22" fillId="44" borderId="5" xfId="2" applyNumberFormat="1" applyFont="1" applyFill="1" applyBorder="1" applyAlignment="1">
      <alignment horizontal="right" vertical="center"/>
    </xf>
    <xf numFmtId="165" fontId="22" fillId="7" borderId="5" xfId="2" applyNumberFormat="1" applyFont="1" applyFill="1" applyBorder="1" applyAlignment="1">
      <alignment horizontal="right" vertical="center"/>
    </xf>
    <xf numFmtId="168" fontId="100" fillId="0" borderId="0" xfId="1" applyNumberFormat="1" applyFont="1" applyFill="1" applyBorder="1" applyAlignment="1">
      <alignment vertical="center"/>
    </xf>
    <xf numFmtId="0" fontId="100" fillId="0" borderId="3" xfId="0" applyFont="1" applyFill="1" applyBorder="1" applyAlignment="1">
      <alignment horizontal="center" vertical="center" wrapText="1"/>
    </xf>
    <xf numFmtId="0" fontId="105" fillId="5" borderId="3" xfId="0" applyFont="1" applyFill="1" applyBorder="1" applyAlignment="1">
      <alignment horizontal="center" vertical="center" wrapText="1"/>
    </xf>
    <xf numFmtId="1" fontId="105" fillId="5" borderId="4" xfId="0" applyNumberFormat="1" applyFont="1" applyFill="1" applyBorder="1" applyAlignment="1">
      <alignment horizontal="center" vertical="center" wrapText="1"/>
    </xf>
    <xf numFmtId="0" fontId="105" fillId="5" borderId="3" xfId="34824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0" fillId="0" borderId="0" xfId="0" applyNumberFormat="1" applyFont="1" applyFill="1" applyBorder="1"/>
    <xf numFmtId="0" fontId="0" fillId="0" borderId="161" xfId="0" applyNumberFormat="1" applyFont="1" applyFill="1" applyBorder="1"/>
    <xf numFmtId="0" fontId="4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0" fillId="118" borderId="0" xfId="0" applyNumberFormat="1" applyFont="1" applyFill="1" applyBorder="1"/>
    <xf numFmtId="169" fontId="0" fillId="0" borderId="0" xfId="0" applyNumberFormat="1" applyFont="1" applyFill="1" applyBorder="1" applyAlignment="1">
      <alignment horizontal="center" vertical="center"/>
    </xf>
    <xf numFmtId="169" fontId="0" fillId="118" borderId="0" xfId="0" applyNumberFormat="1" applyFont="1" applyFill="1" applyBorder="1" applyAlignment="1">
      <alignment horizontal="center" vertical="center"/>
    </xf>
    <xf numFmtId="169" fontId="0" fillId="0" borderId="0" xfId="0" applyNumberFormat="1" applyFont="1" applyBorder="1"/>
    <xf numFmtId="3" fontId="0" fillId="0" borderId="0" xfId="0" applyNumberFormat="1" applyFont="1" applyBorder="1"/>
    <xf numFmtId="0" fontId="0" fillId="5" borderId="0" xfId="0" applyFont="1" applyFill="1" applyBorder="1" applyAlignment="1">
      <alignment wrapText="1"/>
    </xf>
    <xf numFmtId="0" fontId="0" fillId="0" borderId="3" xfId="0" applyFont="1" applyBorder="1" applyAlignment="1">
      <alignment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61" xfId="0" applyFont="1" applyBorder="1" applyAlignment="1">
      <alignment vertical="center"/>
    </xf>
    <xf numFmtId="0" fontId="0" fillId="0" borderId="156" xfId="0" applyFont="1" applyBorder="1"/>
    <xf numFmtId="0" fontId="4" fillId="118" borderId="7" xfId="0" applyFont="1" applyFill="1" applyBorder="1"/>
    <xf numFmtId="169" fontId="4" fillId="118" borderId="0" xfId="0" applyNumberFormat="1" applyFont="1" applyFill="1" applyBorder="1"/>
    <xf numFmtId="169" fontId="0" fillId="0" borderId="156" xfId="0" applyNumberFormat="1" applyFont="1" applyBorder="1"/>
    <xf numFmtId="169" fontId="0" fillId="0" borderId="7" xfId="0" applyNumberFormat="1" applyFont="1" applyBorder="1"/>
    <xf numFmtId="169" fontId="4" fillId="118" borderId="7" xfId="0" applyNumberFormat="1" applyFont="1" applyFill="1" applyBorder="1"/>
    <xf numFmtId="170" fontId="0" fillId="0" borderId="0" xfId="2" applyNumberFormat="1" applyFont="1" applyFill="1" applyBorder="1"/>
    <xf numFmtId="0" fontId="0" fillId="0" borderId="4" xfId="0" applyFont="1" applyFill="1" applyBorder="1" applyAlignment="1">
      <alignment horizontal="center" vertical="center"/>
    </xf>
    <xf numFmtId="0" fontId="0" fillId="0" borderId="156" xfId="0" applyFont="1" applyFill="1" applyBorder="1"/>
    <xf numFmtId="0" fontId="0" fillId="118" borderId="7" xfId="0" applyFont="1" applyFill="1" applyBorder="1"/>
    <xf numFmtId="170" fontId="0" fillId="118" borderId="0" xfId="0" applyNumberFormat="1" applyFont="1" applyFill="1" applyBorder="1"/>
    <xf numFmtId="0" fontId="167" fillId="0" borderId="0" xfId="0" applyFont="1" applyFill="1" applyBorder="1"/>
    <xf numFmtId="168" fontId="0" fillId="0" borderId="0" xfId="0" applyNumberFormat="1" applyFont="1" applyFill="1" applyBorder="1"/>
    <xf numFmtId="168" fontId="39" fillId="0" borderId="0" xfId="0" applyNumberFormat="1" applyFont="1" applyFill="1" applyBorder="1"/>
    <xf numFmtId="0" fontId="0" fillId="0" borderId="3" xfId="0" applyFont="1" applyFill="1" applyBorder="1" applyAlignment="1">
      <alignment wrapText="1"/>
    </xf>
    <xf numFmtId="0" fontId="8" fillId="0" borderId="7" xfId="0" applyFont="1" applyFill="1" applyBorder="1" applyAlignment="1">
      <alignment wrapText="1"/>
    </xf>
    <xf numFmtId="0" fontId="8" fillId="0" borderId="161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wrapText="1" indent="1"/>
    </xf>
    <xf numFmtId="0" fontId="8" fillId="118" borderId="0" xfId="0" applyFont="1" applyFill="1" applyBorder="1" applyAlignment="1">
      <alignment wrapText="1"/>
    </xf>
    <xf numFmtId="168" fontId="0" fillId="118" borderId="0" xfId="0" applyNumberFormat="1" applyFont="1" applyFill="1" applyBorder="1"/>
    <xf numFmtId="168" fontId="39" fillId="118" borderId="0" xfId="0" applyNumberFormat="1" applyFont="1" applyFill="1" applyBorder="1"/>
    <xf numFmtId="168" fontId="0" fillId="118" borderId="156" xfId="1" applyNumberFormat="1" applyFont="1" applyFill="1" applyBorder="1"/>
    <xf numFmtId="168" fontId="0" fillId="0" borderId="7" xfId="0" applyNumberFormat="1" applyFont="1" applyFill="1" applyBorder="1"/>
    <xf numFmtId="168" fontId="0" fillId="118" borderId="156" xfId="0" applyNumberFormat="1" applyFont="1" applyFill="1" applyBorder="1"/>
    <xf numFmtId="168" fontId="0" fillId="118" borderId="165" xfId="0" applyNumberFormat="1" applyFont="1" applyFill="1" applyBorder="1" applyAlignment="1">
      <alignment wrapText="1"/>
    </xf>
    <xf numFmtId="168" fontId="0" fillId="0" borderId="5" xfId="0" applyNumberFormat="1" applyFont="1" applyFill="1" applyBorder="1" applyAlignment="1">
      <alignment wrapText="1"/>
    </xf>
    <xf numFmtId="0" fontId="167" fillId="5" borderId="0" xfId="0" applyFont="1" applyFill="1" applyBorder="1"/>
    <xf numFmtId="0" fontId="22" fillId="0" borderId="3" xfId="0" applyFont="1" applyFill="1" applyBorder="1" applyAlignment="1">
      <alignment horizontal="center"/>
    </xf>
    <xf numFmtId="0" fontId="22" fillId="0" borderId="156" xfId="0" applyFont="1" applyFill="1" applyBorder="1"/>
    <xf numFmtId="0" fontId="99" fillId="0" borderId="19" xfId="0" applyNumberFormat="1" applyFont="1" applyBorder="1" applyAlignment="1">
      <alignment horizontal="center"/>
    </xf>
    <xf numFmtId="10" fontId="0" fillId="0" borderId="0" xfId="0" applyNumberFormat="1" applyFill="1" applyBorder="1"/>
    <xf numFmtId="0" fontId="0" fillId="0" borderId="156" xfId="0" applyFill="1" applyBorder="1"/>
    <xf numFmtId="0" fontId="12" fillId="5" borderId="161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3" fontId="0" fillId="0" borderId="165" xfId="0" applyNumberFormat="1" applyFont="1" applyBorder="1"/>
    <xf numFmtId="3" fontId="0" fillId="0" borderId="164" xfId="0" applyNumberFormat="1" applyFont="1" applyBorder="1"/>
    <xf numFmtId="3" fontId="0" fillId="0" borderId="164" xfId="0" applyNumberFormat="1" applyFont="1" applyFill="1" applyBorder="1"/>
    <xf numFmtId="3" fontId="0" fillId="0" borderId="5" xfId="0" applyNumberFormat="1" applyFont="1" applyBorder="1"/>
    <xf numFmtId="3" fontId="0" fillId="0" borderId="0" xfId="0" applyNumberFormat="1" applyFont="1" applyFill="1" applyBorder="1"/>
    <xf numFmtId="0" fontId="22" fillId="0" borderId="0" xfId="0" applyFont="1" applyFill="1" applyBorder="1" applyAlignment="1" applyProtection="1">
      <alignment horizontal="left" vertical="center" wrapText="1" indent="13"/>
      <protection locked="0"/>
    </xf>
    <xf numFmtId="9" fontId="22" fillId="0" borderId="0" xfId="1" applyFont="1" applyFill="1" applyBorder="1" applyProtection="1">
      <protection locked="0"/>
    </xf>
    <xf numFmtId="171" fontId="22" fillId="0" borderId="3" xfId="0" applyNumberFormat="1" applyFont="1" applyFill="1" applyBorder="1" applyAlignment="1" applyProtection="1">
      <alignment horizontal="center" vertical="center"/>
      <protection locked="0"/>
    </xf>
    <xf numFmtId="171" fontId="22" fillId="0" borderId="4" xfId="0" applyNumberFormat="1" applyFont="1" applyFill="1" applyBorder="1" applyAlignment="1" applyProtection="1">
      <alignment horizontal="center" vertical="center"/>
      <protection locked="0"/>
    </xf>
    <xf numFmtId="0" fontId="22" fillId="0" borderId="156" xfId="0" applyFont="1" applyFill="1" applyBorder="1" applyAlignment="1">
      <alignment horizontal="left" vertical="center" wrapText="1"/>
    </xf>
    <xf numFmtId="0" fontId="22" fillId="118" borderId="7" xfId="0" applyFont="1" applyFill="1" applyBorder="1" applyAlignment="1">
      <alignment horizontal="left" vertical="center" wrapText="1"/>
    </xf>
    <xf numFmtId="9" fontId="22" fillId="118" borderId="0" xfId="1" applyFont="1" applyFill="1" applyBorder="1" applyProtection="1">
      <protection locked="0"/>
    </xf>
    <xf numFmtId="0" fontId="107" fillId="0" borderId="156" xfId="0" applyFont="1" applyFill="1" applyBorder="1" applyAlignment="1">
      <alignment wrapText="1"/>
    </xf>
    <xf numFmtId="0" fontId="107" fillId="118" borderId="7" xfId="0" applyFont="1" applyFill="1" applyBorder="1" applyAlignment="1">
      <alignment wrapText="1"/>
    </xf>
    <xf numFmtId="3" fontId="107" fillId="118" borderId="0" xfId="0" applyNumberFormat="1" applyFont="1" applyFill="1" applyBorder="1" applyAlignment="1">
      <alignment horizontal="center" vertical="center"/>
    </xf>
    <xf numFmtId="0" fontId="107" fillId="8" borderId="156" xfId="0" applyFont="1" applyFill="1" applyBorder="1" applyAlignment="1">
      <alignment wrapText="1"/>
    </xf>
    <xf numFmtId="3" fontId="107" fillId="8" borderId="0" xfId="0" applyNumberFormat="1" applyFont="1" applyFill="1" applyBorder="1" applyAlignment="1">
      <alignment horizontal="center" vertical="center"/>
    </xf>
    <xf numFmtId="3" fontId="107" fillId="118" borderId="0" xfId="0" applyNumberFormat="1" applyFont="1" applyFill="1" applyBorder="1" applyAlignment="1">
      <alignment horizontal="right" vertical="center"/>
    </xf>
    <xf numFmtId="0" fontId="0" fillId="5" borderId="0" xfId="0" applyFont="1" applyFill="1" applyAlignment="1">
      <alignment horizontal="right"/>
    </xf>
    <xf numFmtId="1" fontId="166" fillId="0" borderId="5" xfId="0" applyNumberFormat="1" applyFont="1" applyFill="1" applyBorder="1" applyAlignment="1">
      <alignment horizontal="center" vertical="center" wrapText="1"/>
    </xf>
    <xf numFmtId="217" fontId="166" fillId="0" borderId="4" xfId="0" applyNumberFormat="1" applyFont="1" applyFill="1" applyBorder="1" applyAlignment="1">
      <alignment horizontal="center" vertical="center" wrapText="1"/>
    </xf>
    <xf numFmtId="217" fontId="166" fillId="0" borderId="3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wrapText="1"/>
    </xf>
    <xf numFmtId="3" fontId="109" fillId="0" borderId="0" xfId="0" applyNumberFormat="1" applyFont="1" applyFill="1" applyBorder="1" applyAlignment="1">
      <alignment vertical="center"/>
    </xf>
    <xf numFmtId="1" fontId="106" fillId="0" borderId="161" xfId="0" applyNumberFormat="1" applyFont="1" applyFill="1" applyBorder="1" applyAlignment="1">
      <alignment horizontal="center" vertical="center" wrapText="1"/>
    </xf>
    <xf numFmtId="0" fontId="22" fillId="5" borderId="0" xfId="0" applyFont="1" applyFill="1" applyBorder="1"/>
    <xf numFmtId="0" fontId="101" fillId="5" borderId="0" xfId="0" applyFont="1" applyFill="1" applyBorder="1"/>
    <xf numFmtId="1" fontId="105" fillId="6" borderId="4" xfId="0" applyNumberFormat="1" applyFont="1" applyFill="1" applyBorder="1" applyAlignment="1">
      <alignment horizontal="center" vertical="center" wrapText="1"/>
    </xf>
    <xf numFmtId="0" fontId="101" fillId="5" borderId="156" xfId="0" applyFont="1" applyFill="1" applyBorder="1" applyAlignment="1">
      <alignment horizontal="left" vertical="top" wrapText="1"/>
    </xf>
    <xf numFmtId="3" fontId="0" fillId="0" borderId="0" xfId="0" applyNumberForma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 vertical="center"/>
    </xf>
    <xf numFmtId="3" fontId="0" fillId="0" borderId="165" xfId="0" applyNumberFormat="1" applyFill="1" applyBorder="1" applyAlignment="1">
      <alignment horizontal="right"/>
    </xf>
    <xf numFmtId="3" fontId="0" fillId="0" borderId="5" xfId="0" applyNumberFormat="1" applyFill="1" applyBorder="1" applyAlignment="1">
      <alignment horizontal="right"/>
    </xf>
    <xf numFmtId="3" fontId="0" fillId="118" borderId="5" xfId="0" applyNumberFormat="1" applyFill="1" applyBorder="1" applyAlignment="1">
      <alignment horizontal="right"/>
    </xf>
    <xf numFmtId="3" fontId="0" fillId="118" borderId="0" xfId="0" applyNumberFormat="1" applyFill="1" applyBorder="1" applyAlignment="1">
      <alignment horizontal="right"/>
    </xf>
    <xf numFmtId="17" fontId="0" fillId="5" borderId="3" xfId="0" applyNumberFormat="1" applyFill="1" applyBorder="1"/>
    <xf numFmtId="17" fontId="0" fillId="5" borderId="4" xfId="0" applyNumberFormat="1" applyFill="1" applyBorder="1"/>
    <xf numFmtId="0" fontId="0" fillId="5" borderId="156" xfId="0" applyFill="1" applyBorder="1"/>
    <xf numFmtId="9" fontId="98" fillId="0" borderId="0" xfId="0" applyNumberFormat="1" applyFont="1" applyFill="1" applyBorder="1" applyAlignment="1">
      <alignment horizontal="center" vertical="center"/>
    </xf>
    <xf numFmtId="0" fontId="98" fillId="0" borderId="161" xfId="0" applyFont="1" applyFill="1" applyBorder="1" applyAlignment="1">
      <alignment horizontal="center" vertical="center" wrapText="1"/>
    </xf>
    <xf numFmtId="1" fontId="108" fillId="0" borderId="3" xfId="0" applyNumberFormat="1" applyFont="1" applyFill="1" applyBorder="1" applyAlignment="1">
      <alignment horizontal="center" vertical="center" wrapText="1"/>
    </xf>
    <xf numFmtId="1" fontId="108" fillId="0" borderId="161" xfId="0" applyNumberFormat="1" applyFont="1" applyFill="1" applyBorder="1" applyAlignment="1">
      <alignment horizontal="center" vertical="center" wrapText="1"/>
    </xf>
    <xf numFmtId="0" fontId="98" fillId="0" borderId="156" xfId="0" applyFont="1" applyFill="1" applyBorder="1" applyAlignment="1">
      <alignment horizontal="center" vertical="center" wrapText="1"/>
    </xf>
    <xf numFmtId="0" fontId="98" fillId="0" borderId="7" xfId="0" applyFont="1" applyFill="1" applyBorder="1" applyAlignment="1">
      <alignment horizontal="center" vertical="center" wrapText="1"/>
    </xf>
    <xf numFmtId="9" fontId="98" fillId="0" borderId="164" xfId="0" applyNumberFormat="1" applyFont="1" applyFill="1" applyBorder="1" applyAlignment="1">
      <alignment horizontal="center" vertical="center"/>
    </xf>
    <xf numFmtId="9" fontId="98" fillId="0" borderId="17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" fontId="108" fillId="0" borderId="4" xfId="0" applyNumberFormat="1" applyFont="1" applyFill="1" applyBorder="1" applyAlignment="1">
      <alignment horizontal="center" vertical="center" wrapText="1"/>
    </xf>
    <xf numFmtId="3" fontId="0" fillId="5" borderId="0" xfId="0" applyNumberFormat="1" applyFill="1" applyBorder="1"/>
    <xf numFmtId="1" fontId="4" fillId="0" borderId="3" xfId="0" applyNumberFormat="1" applyFont="1" applyBorder="1"/>
    <xf numFmtId="1" fontId="4" fillId="0" borderId="4" xfId="0" applyNumberFormat="1" applyFont="1" applyBorder="1"/>
    <xf numFmtId="0" fontId="0" fillId="0" borderId="156" xfId="0" applyFill="1" applyBorder="1" applyAlignment="1">
      <alignment wrapText="1"/>
    </xf>
    <xf numFmtId="0" fontId="0" fillId="118" borderId="7" xfId="0" applyFill="1" applyBorder="1" applyAlignment="1">
      <alignment wrapText="1"/>
    </xf>
    <xf numFmtId="3" fontId="3" fillId="118" borderId="0" xfId="0" applyNumberFormat="1" applyFont="1" applyFill="1" applyBorder="1"/>
    <xf numFmtId="3" fontId="0" fillId="118" borderId="0" xfId="0" applyNumberFormat="1" applyFill="1" applyBorder="1"/>
    <xf numFmtId="168" fontId="0" fillId="0" borderId="5" xfId="0" applyNumberFormat="1" applyFont="1" applyBorder="1"/>
    <xf numFmtId="0" fontId="0" fillId="118" borderId="156" xfId="0" applyFont="1" applyFill="1" applyBorder="1"/>
    <xf numFmtId="168" fontId="0" fillId="118" borderId="165" xfId="0" applyNumberFormat="1" applyFill="1" applyBorder="1"/>
    <xf numFmtId="1" fontId="0" fillId="0" borderId="3" xfId="0" applyNumberFormat="1" applyBorder="1"/>
    <xf numFmtId="1" fontId="0" fillId="0" borderId="4" xfId="0" applyNumberFormat="1" applyBorder="1"/>
    <xf numFmtId="168" fontId="0" fillId="118" borderId="164" xfId="0" applyNumberFormat="1" applyFill="1" applyBorder="1"/>
    <xf numFmtId="168" fontId="0" fillId="0" borderId="0" xfId="0" applyNumberFormat="1" applyFont="1" applyBorder="1"/>
    <xf numFmtId="170" fontId="0" fillId="0" borderId="0" xfId="2" applyNumberFormat="1" applyFont="1" applyFill="1" applyBorder="1" applyAlignment="1">
      <alignment horizontal="center" vertical="center"/>
    </xf>
    <xf numFmtId="1" fontId="40" fillId="0" borderId="3" xfId="0" applyNumberFormat="1" applyFont="1" applyFill="1" applyBorder="1" applyAlignment="1">
      <alignment horizontal="center" vertical="center" wrapText="1"/>
    </xf>
    <xf numFmtId="1" fontId="40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/>
    <xf numFmtId="0" fontId="4" fillId="0" borderId="17" xfId="0" applyFont="1" applyFill="1" applyBorder="1"/>
    <xf numFmtId="0" fontId="114" fillId="0" borderId="0" xfId="41835"/>
    <xf numFmtId="0" fontId="0" fillId="0" borderId="169" xfId="0" applyBorder="1"/>
    <xf numFmtId="0" fontId="0" fillId="0" borderId="0" xfId="0" applyAlignment="1"/>
    <xf numFmtId="1" fontId="0" fillId="118" borderId="0" xfId="0" applyNumberFormat="1" applyFill="1"/>
    <xf numFmtId="1" fontId="4" fillId="0" borderId="3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wrapText="1"/>
    </xf>
    <xf numFmtId="1" fontId="0" fillId="44" borderId="0" xfId="0" applyNumberFormat="1" applyFill="1"/>
    <xf numFmtId="170" fontId="0" fillId="0" borderId="0" xfId="2" applyNumberFormat="1" applyFont="1" applyFill="1" applyBorder="1" applyAlignment="1">
      <alignment horizontal="right"/>
    </xf>
    <xf numFmtId="1" fontId="0" fillId="0" borderId="0" xfId="2" applyNumberFormat="1" applyFont="1" applyFill="1" applyBorder="1" applyAlignment="1">
      <alignment horizontal="right"/>
    </xf>
    <xf numFmtId="170" fontId="0" fillId="118" borderId="0" xfId="2" applyNumberFormat="1" applyFont="1" applyFill="1" applyBorder="1" applyAlignment="1">
      <alignment horizontal="right"/>
    </xf>
    <xf numFmtId="1" fontId="0" fillId="118" borderId="0" xfId="2" applyNumberFormat="1" applyFont="1" applyFill="1" applyBorder="1" applyAlignment="1">
      <alignment horizontal="right"/>
    </xf>
    <xf numFmtId="0" fontId="4" fillId="0" borderId="161" xfId="0" applyFont="1" applyFill="1" applyBorder="1" applyAlignment="1">
      <alignment horizontal="left"/>
    </xf>
    <xf numFmtId="0" fontId="4" fillId="0" borderId="4" xfId="0" applyFont="1" applyFill="1" applyBorder="1" applyAlignment="1"/>
    <xf numFmtId="0" fontId="4" fillId="0" borderId="161" xfId="0" applyFont="1" applyFill="1" applyBorder="1" applyAlignment="1">
      <alignment horizontal="center"/>
    </xf>
    <xf numFmtId="0" fontId="0" fillId="118" borderId="7" xfId="0" applyFill="1" applyBorder="1" applyAlignment="1">
      <alignment horizontal="left"/>
    </xf>
    <xf numFmtId="0" fontId="0" fillId="0" borderId="7" xfId="0" applyFill="1" applyBorder="1" applyAlignment="1">
      <alignment horizontal="left" indent="2"/>
    </xf>
    <xf numFmtId="9" fontId="0" fillId="0" borderId="5" xfId="0" applyNumberFormat="1" applyBorder="1"/>
    <xf numFmtId="9" fontId="0" fillId="0" borderId="5" xfId="1" applyFont="1" applyBorder="1"/>
    <xf numFmtId="0" fontId="0" fillId="0" borderId="169" xfId="0" applyFont="1" applyFill="1" applyBorder="1"/>
    <xf numFmtId="3" fontId="0" fillId="0" borderId="0" xfId="0" applyNumberFormat="1" applyFill="1" applyBorder="1"/>
    <xf numFmtId="0" fontId="4" fillId="0" borderId="169" xfId="0" applyFont="1" applyBorder="1" applyAlignment="1">
      <alignment horizontal="center"/>
    </xf>
    <xf numFmtId="0" fontId="4" fillId="44" borderId="7" xfId="0" applyFont="1" applyFill="1" applyBorder="1" applyAlignment="1">
      <alignment horizontal="center"/>
    </xf>
    <xf numFmtId="3" fontId="0" fillId="44" borderId="0" xfId="0" applyNumberFormat="1" applyFill="1" applyBorder="1"/>
    <xf numFmtId="0" fontId="4" fillId="0" borderId="3" xfId="0" applyFont="1" applyFill="1" applyBorder="1"/>
    <xf numFmtId="170" fontId="0" fillId="5" borderId="0" xfId="0" applyNumberFormat="1" applyFont="1" applyFill="1"/>
    <xf numFmtId="1" fontId="0" fillId="0" borderId="165" xfId="0" applyNumberFormat="1" applyBorder="1"/>
    <xf numFmtId="1" fontId="0" fillId="0" borderId="5" xfId="0" applyNumberFormat="1" applyBorder="1"/>
    <xf numFmtId="168" fontId="0" fillId="0" borderId="165" xfId="1" applyNumberFormat="1" applyFont="1" applyBorder="1"/>
    <xf numFmtId="168" fontId="0" fillId="0" borderId="5" xfId="1" applyNumberFormat="1" applyFont="1" applyBorder="1"/>
    <xf numFmtId="168" fontId="0" fillId="0" borderId="114" xfId="1" applyNumberFormat="1" applyFont="1" applyFill="1" applyBorder="1"/>
    <xf numFmtId="10" fontId="0" fillId="0" borderId="114" xfId="0" applyNumberFormat="1" applyFill="1" applyBorder="1"/>
    <xf numFmtId="0" fontId="114" fillId="0" borderId="0" xfId="41835" applyAlignment="1">
      <alignment wrapText="1"/>
    </xf>
    <xf numFmtId="0" fontId="114" fillId="5" borderId="0" xfId="41835" applyFill="1"/>
    <xf numFmtId="0" fontId="114" fillId="0" borderId="0" xfId="41835" applyFill="1" applyBorder="1"/>
    <xf numFmtId="0" fontId="167" fillId="0" borderId="17" xfId="0" applyFont="1" applyBorder="1" applyAlignment="1">
      <alignment horizontal="center"/>
    </xf>
    <xf numFmtId="0" fontId="167" fillId="0" borderId="0" xfId="0" applyFont="1" applyAlignment="1"/>
    <xf numFmtId="0" fontId="167" fillId="0" borderId="0" xfId="0" applyFont="1" applyAlignment="1">
      <alignment horizontal="left" vertical="center"/>
    </xf>
    <xf numFmtId="0" fontId="114" fillId="0" borderId="169" xfId="41835" applyBorder="1"/>
    <xf numFmtId="0" fontId="114" fillId="0" borderId="7" xfId="41835" applyBorder="1"/>
    <xf numFmtId="0" fontId="177" fillId="0" borderId="4" xfId="0" applyFont="1" applyBorder="1" applyAlignment="1">
      <alignment horizontal="center"/>
    </xf>
    <xf numFmtId="0" fontId="177" fillId="0" borderId="0" xfId="0" applyFont="1" applyBorder="1" applyAlignment="1">
      <alignment horizontal="center"/>
    </xf>
    <xf numFmtId="0" fontId="177" fillId="0" borderId="17" xfId="0" applyFont="1" applyBorder="1" applyAlignment="1">
      <alignment horizontal="center"/>
    </xf>
    <xf numFmtId="0" fontId="96" fillId="45" borderId="0" xfId="41834" applyFont="1" applyFill="1" applyBorder="1" applyAlignment="1">
      <alignment horizontal="center" vertical="center" wrapText="1"/>
    </xf>
    <xf numFmtId="0" fontId="96" fillId="45" borderId="7" xfId="41834" applyFont="1" applyFill="1" applyBorder="1" applyAlignment="1">
      <alignment horizontal="center" vertical="center" wrapText="1"/>
    </xf>
    <xf numFmtId="0" fontId="101" fillId="5" borderId="0" xfId="0" applyFont="1" applyFill="1" applyBorder="1" applyAlignment="1">
      <alignment horizontal="left" indent="1"/>
    </xf>
    <xf numFmtId="0" fontId="101" fillId="5" borderId="7" xfId="0" applyFont="1" applyFill="1" applyBorder="1" applyAlignment="1">
      <alignment horizontal="left" indent="1"/>
    </xf>
    <xf numFmtId="0" fontId="101" fillId="5" borderId="0" xfId="0" applyFont="1" applyFill="1" applyBorder="1" applyAlignment="1">
      <alignment horizontal="left" wrapText="1" indent="1"/>
    </xf>
    <xf numFmtId="0" fontId="101" fillId="5" borderId="7" xfId="0" applyFont="1" applyFill="1" applyBorder="1" applyAlignment="1">
      <alignment horizontal="left" wrapText="1" indent="1"/>
    </xf>
    <xf numFmtId="0" fontId="101" fillId="45" borderId="0" xfId="41834" applyFont="1" applyFill="1" applyBorder="1" applyAlignment="1">
      <alignment horizontal="center" vertical="center" wrapText="1"/>
    </xf>
    <xf numFmtId="0" fontId="101" fillId="45" borderId="7" xfId="41834" applyFont="1" applyFill="1" applyBorder="1" applyAlignment="1">
      <alignment horizontal="center" vertical="center" wrapText="1"/>
    </xf>
    <xf numFmtId="0" fontId="101" fillId="45" borderId="0" xfId="41834" applyFont="1" applyFill="1" applyBorder="1" applyAlignment="1">
      <alignment horizontal="left" vertical="center" wrapText="1"/>
    </xf>
    <xf numFmtId="0" fontId="101" fillId="45" borderId="7" xfId="41834" applyFont="1" applyFill="1" applyBorder="1" applyAlignment="1">
      <alignment horizontal="left" vertical="center" wrapText="1"/>
    </xf>
    <xf numFmtId="0" fontId="101" fillId="5" borderId="123" xfId="0" applyFont="1" applyFill="1" applyBorder="1" applyAlignment="1">
      <alignment horizontal="center" vertical="center" wrapText="1"/>
    </xf>
    <xf numFmtId="0" fontId="101" fillId="5" borderId="7" xfId="0" applyFont="1" applyFill="1" applyBorder="1" applyAlignment="1">
      <alignment horizontal="center" vertical="center" wrapText="1"/>
    </xf>
    <xf numFmtId="0" fontId="101" fillId="5" borderId="0" xfId="0" applyFont="1" applyFill="1" applyBorder="1" applyAlignment="1">
      <alignment horizontal="left" vertical="center" wrapText="1" indent="1"/>
    </xf>
    <xf numFmtId="0" fontId="101" fillId="5" borderId="7" xfId="0" applyFont="1" applyFill="1" applyBorder="1" applyAlignment="1">
      <alignment horizontal="left" vertical="center" wrapText="1" indent="1"/>
    </xf>
    <xf numFmtId="0" fontId="96" fillId="0" borderId="0" xfId="0" applyFont="1" applyFill="1" applyBorder="1" applyAlignment="1">
      <alignment horizontal="left" indent="1"/>
    </xf>
    <xf numFmtId="0" fontId="96" fillId="0" borderId="7" xfId="0" applyFont="1" applyFill="1" applyBorder="1" applyAlignment="1">
      <alignment horizontal="left" indent="1"/>
    </xf>
    <xf numFmtId="0" fontId="5" fillId="0" borderId="0" xfId="0" quotePrefix="1" applyFont="1" applyBorder="1" applyAlignment="1">
      <alignment horizontal="left" wrapText="1"/>
    </xf>
    <xf numFmtId="0" fontId="96" fillId="0" borderId="156" xfId="0" applyFont="1" applyFill="1" applyBorder="1" applyAlignment="1">
      <alignment horizontal="center" vertical="center" wrapText="1"/>
    </xf>
    <xf numFmtId="0" fontId="96" fillId="0" borderId="7" xfId="0" applyFont="1" applyFill="1" applyBorder="1" applyAlignment="1">
      <alignment horizontal="center" vertical="center" wrapText="1"/>
    </xf>
    <xf numFmtId="0" fontId="96" fillId="0" borderId="0" xfId="0" applyFont="1" applyFill="1" applyBorder="1" applyAlignment="1">
      <alignment horizontal="left" wrapText="1" indent="1"/>
    </xf>
    <xf numFmtId="0" fontId="96" fillId="0" borderId="7" xfId="0" applyFont="1" applyFill="1" applyBorder="1" applyAlignment="1">
      <alignment horizontal="left" wrapText="1" indent="1"/>
    </xf>
    <xf numFmtId="0" fontId="97" fillId="0" borderId="0" xfId="41834" applyFont="1" applyFill="1" applyBorder="1" applyAlignment="1">
      <alignment horizontal="center" vertical="center" wrapText="1"/>
    </xf>
    <xf numFmtId="0" fontId="97" fillId="0" borderId="17" xfId="41834" applyFont="1" applyFill="1" applyBorder="1" applyAlignment="1">
      <alignment horizontal="center" vertical="center" wrapText="1"/>
    </xf>
    <xf numFmtId="0" fontId="97" fillId="0" borderId="2" xfId="41834" applyFont="1" applyFill="1" applyBorder="1" applyAlignment="1">
      <alignment horizontal="center" vertical="center" wrapText="1"/>
    </xf>
    <xf numFmtId="0" fontId="97" fillId="0" borderId="3" xfId="41834" applyFont="1" applyFill="1" applyBorder="1" applyAlignment="1">
      <alignment horizontal="center" vertical="center" wrapText="1"/>
    </xf>
    <xf numFmtId="0" fontId="97" fillId="0" borderId="5" xfId="41834" applyFont="1" applyFill="1" applyBorder="1" applyAlignment="1">
      <alignment horizontal="center" vertical="center" wrapText="1"/>
    </xf>
    <xf numFmtId="0" fontId="97" fillId="0" borderId="7" xfId="41834" applyFont="1" applyFill="1" applyBorder="1" applyAlignment="1">
      <alignment horizontal="center" vertical="center" wrapText="1"/>
    </xf>
    <xf numFmtId="3" fontId="105" fillId="6" borderId="0" xfId="41834" applyNumberFormat="1" applyFont="1" applyFill="1" applyBorder="1" applyAlignment="1">
      <alignment horizontal="right" vertical="center"/>
    </xf>
    <xf numFmtId="0" fontId="105" fillId="0" borderId="5" xfId="0" applyFont="1" applyFill="1" applyBorder="1" applyAlignment="1">
      <alignment horizontal="center" vertical="center" wrapText="1"/>
    </xf>
    <xf numFmtId="0" fontId="105" fillId="0" borderId="4" xfId="0" applyFont="1" applyFill="1" applyBorder="1" applyAlignment="1">
      <alignment horizontal="center" vertical="center" wrapText="1"/>
    </xf>
    <xf numFmtId="0" fontId="105" fillId="0" borderId="7" xfId="0" applyFont="1" applyFill="1" applyBorder="1" applyAlignment="1">
      <alignment vertical="center"/>
    </xf>
    <xf numFmtId="0" fontId="105" fillId="0" borderId="8" xfId="0" applyFont="1" applyFill="1" applyBorder="1" applyAlignment="1">
      <alignment vertical="center"/>
    </xf>
    <xf numFmtId="0" fontId="105" fillId="0" borderId="17" xfId="0" applyFont="1" applyFill="1" applyBorder="1" applyAlignment="1">
      <alignment horizontal="center" vertical="center"/>
    </xf>
    <xf numFmtId="0" fontId="105" fillId="0" borderId="8" xfId="0" applyFont="1" applyFill="1" applyBorder="1" applyAlignment="1">
      <alignment horizontal="center" vertical="center"/>
    </xf>
    <xf numFmtId="0" fontId="105" fillId="0" borderId="7" xfId="0" applyFont="1" applyFill="1" applyBorder="1" applyAlignment="1">
      <alignment horizontal="center" vertical="center"/>
    </xf>
    <xf numFmtId="0" fontId="105" fillId="0" borderId="145" xfId="0" applyFont="1" applyFill="1" applyBorder="1" applyAlignment="1">
      <alignment horizontal="center" vertical="center" wrapText="1"/>
    </xf>
    <xf numFmtId="0" fontId="105" fillId="0" borderId="155" xfId="0" applyFont="1" applyFill="1" applyBorder="1" applyAlignment="1">
      <alignment horizontal="center" vertical="center" wrapText="1"/>
    </xf>
    <xf numFmtId="0" fontId="105" fillId="0" borderId="7" xfId="0" applyFont="1" applyFill="1" applyBorder="1" applyAlignment="1">
      <alignment horizontal="center" vertical="center" wrapText="1"/>
    </xf>
    <xf numFmtId="0" fontId="105" fillId="0" borderId="8" xfId="0" applyFont="1" applyFill="1" applyBorder="1" applyAlignment="1">
      <alignment horizontal="center" vertical="center" wrapText="1"/>
    </xf>
    <xf numFmtId="3" fontId="109" fillId="3" borderId="0" xfId="0" applyNumberFormat="1" applyFont="1" applyFill="1" applyBorder="1" applyAlignment="1">
      <alignment horizontal="right" vertical="center"/>
    </xf>
    <xf numFmtId="1" fontId="166" fillId="6" borderId="5" xfId="0" applyNumberFormat="1" applyFont="1" applyFill="1" applyBorder="1" applyAlignment="1">
      <alignment horizontal="center" vertical="center"/>
    </xf>
    <xf numFmtId="1" fontId="166" fillId="6" borderId="0" xfId="0" applyNumberFormat="1" applyFont="1" applyFill="1" applyBorder="1" applyAlignment="1">
      <alignment horizontal="center" vertical="center"/>
    </xf>
    <xf numFmtId="1" fontId="166" fillId="6" borderId="7" xfId="0" applyNumberFormat="1" applyFont="1" applyFill="1" applyBorder="1" applyAlignment="1">
      <alignment horizontal="center" vertical="center"/>
    </xf>
    <xf numFmtId="0" fontId="0" fillId="0" borderId="151" xfId="0" applyFont="1" applyFill="1" applyBorder="1" applyAlignment="1">
      <alignment horizontal="center" wrapText="1"/>
    </xf>
    <xf numFmtId="1" fontId="0" fillId="0" borderId="151" xfId="0" applyNumberFormat="1" applyFont="1" applyFill="1" applyBorder="1" applyAlignment="1">
      <alignment horizontal="center" vertical="center" wrapText="1"/>
    </xf>
    <xf numFmtId="1" fontId="0" fillId="0" borderId="163" xfId="0" applyNumberFormat="1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76" fillId="5" borderId="0" xfId="0" applyFont="1" applyFill="1" applyAlignment="1">
      <alignment horizontal="left"/>
    </xf>
    <xf numFmtId="0" fontId="13" fillId="5" borderId="0" xfId="0" applyFont="1" applyFill="1" applyAlignment="1">
      <alignment horizontal="left" wrapText="1"/>
    </xf>
    <xf numFmtId="0" fontId="101" fillId="0" borderId="7" xfId="0" applyFont="1" applyFill="1" applyBorder="1" applyAlignment="1">
      <alignment horizontal="left" vertical="top" wrapText="1"/>
    </xf>
    <xf numFmtId="0" fontId="101" fillId="0" borderId="161" xfId="0" applyFont="1" applyFill="1" applyBorder="1" applyAlignment="1">
      <alignment horizontal="left" vertical="top" wrapText="1"/>
    </xf>
    <xf numFmtId="0" fontId="105" fillId="0" borderId="2" xfId="0" applyNumberFormat="1" applyFont="1" applyFill="1" applyBorder="1" applyAlignment="1">
      <alignment horizontal="center" vertical="center"/>
    </xf>
    <xf numFmtId="0" fontId="105" fillId="0" borderId="3" xfId="0" applyNumberFormat="1" applyFont="1" applyFill="1" applyBorder="1" applyAlignment="1">
      <alignment horizontal="center" vertical="center"/>
    </xf>
    <xf numFmtId="0" fontId="105" fillId="0" borderId="5" xfId="0" applyNumberFormat="1" applyFont="1" applyFill="1" applyBorder="1" applyAlignment="1">
      <alignment horizontal="center" vertical="center"/>
    </xf>
    <xf numFmtId="0" fontId="105" fillId="0" borderId="4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16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164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5" borderId="0" xfId="0" applyFont="1" applyFill="1" applyAlignment="1">
      <alignment horizontal="left" wrapText="1"/>
    </xf>
    <xf numFmtId="0" fontId="0" fillId="0" borderId="2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50" fillId="0" borderId="5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7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0" fillId="5" borderId="0" xfId="0" applyFill="1" applyAlignment="1">
      <alignment horizontal="left" wrapText="1"/>
    </xf>
    <xf numFmtId="0" fontId="0" fillId="0" borderId="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39" fillId="0" borderId="2" xfId="0" applyFont="1" applyFill="1" applyBorder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0" fillId="10" borderId="0" xfId="0" applyFont="1" applyFill="1" applyBorder="1" applyAlignment="1">
      <alignment horizontal="left" vertical="center"/>
    </xf>
    <xf numFmtId="1" fontId="166" fillId="0" borderId="0" xfId="0" applyNumberFormat="1" applyFont="1" applyFill="1" applyBorder="1" applyAlignment="1">
      <alignment horizontal="center" vertical="center" wrapText="1"/>
    </xf>
    <xf numFmtId="1" fontId="166" fillId="0" borderId="7" xfId="0" applyNumberFormat="1" applyFont="1" applyFill="1" applyBorder="1" applyAlignment="1">
      <alignment horizontal="center" vertical="center" wrapText="1"/>
    </xf>
    <xf numFmtId="1" fontId="166" fillId="0" borderId="5" xfId="0" applyNumberFormat="1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1" fontId="106" fillId="0" borderId="5" xfId="0" applyNumberFormat="1" applyFont="1" applyFill="1" applyBorder="1" applyAlignment="1">
      <alignment horizontal="center" vertical="center" wrapText="1"/>
    </xf>
    <xf numFmtId="1" fontId="106" fillId="0" borderId="0" xfId="0" applyNumberFormat="1" applyFont="1" applyFill="1" applyBorder="1" applyAlignment="1">
      <alignment horizontal="center" vertical="center" wrapText="1"/>
    </xf>
    <xf numFmtId="1" fontId="106" fillId="0" borderId="7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1" fontId="105" fillId="6" borderId="2" xfId="0" applyNumberFormat="1" applyFont="1" applyFill="1" applyBorder="1" applyAlignment="1">
      <alignment horizontal="center" vertical="center" wrapText="1"/>
    </xf>
    <xf numFmtId="1" fontId="105" fillId="6" borderId="5" xfId="0" applyNumberFormat="1" applyFont="1" applyFill="1" applyBorder="1" applyAlignment="1">
      <alignment horizontal="center" vertical="center" wrapText="1"/>
    </xf>
    <xf numFmtId="1" fontId="50" fillId="6" borderId="2" xfId="0" applyNumberFormat="1" applyFont="1" applyFill="1" applyBorder="1" applyAlignment="1">
      <alignment horizontal="center" vertical="center" wrapText="1"/>
    </xf>
    <xf numFmtId="1" fontId="110" fillId="0" borderId="7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top"/>
    </xf>
    <xf numFmtId="1" fontId="41" fillId="0" borderId="0" xfId="0" applyNumberFormat="1" applyFont="1" applyFill="1" applyBorder="1" applyAlignment="1">
      <alignment horizontal="center" vertical="center" wrapText="1"/>
    </xf>
    <xf numFmtId="1" fontId="41" fillId="0" borderId="5" xfId="0" applyNumberFormat="1" applyFont="1" applyFill="1" applyBorder="1" applyAlignment="1">
      <alignment horizontal="center" vertical="center" wrapText="1"/>
    </xf>
    <xf numFmtId="1" fontId="41" fillId="0" borderId="7" xfId="0" applyNumberFormat="1" applyFont="1" applyFill="1" applyBorder="1" applyAlignment="1">
      <alignment horizontal="center" vertical="center" wrapText="1"/>
    </xf>
    <xf numFmtId="1" fontId="44" fillId="0" borderId="5" xfId="0" applyNumberFormat="1" applyFont="1" applyFill="1" applyBorder="1" applyAlignment="1">
      <alignment horizontal="center" vertical="center" wrapText="1"/>
    </xf>
    <xf numFmtId="1" fontId="44" fillId="0" borderId="7" xfId="0" applyNumberFormat="1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0" fillId="0" borderId="16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67" fillId="0" borderId="0" xfId="0" applyFont="1" applyAlignment="1">
      <alignment horizontal="center" vertical="center"/>
    </xf>
  </cellXfs>
  <cellStyles count="43446">
    <cellStyle name="=C:\WINNT35\SYSTEM32\COMMAND.COM" xfId="34540"/>
    <cellStyle name="1 000 Kč_laroux" xfId="42285"/>
    <cellStyle name="20 % - Aksentti1" xfId="42286"/>
    <cellStyle name="20 % - Aksentti2" xfId="42287"/>
    <cellStyle name="20 % - Aksentti3" xfId="42288"/>
    <cellStyle name="20 % - Aksentti4" xfId="42289"/>
    <cellStyle name="20 % - Aksentti5" xfId="42290"/>
    <cellStyle name="20 % - Aksentti6" xfId="42291"/>
    <cellStyle name="20 % - Accent1" xfId="43409" builtinId="30" customBuiltin="1"/>
    <cellStyle name="20 % - Accent1 2" xfId="42292"/>
    <cellStyle name="20 % - Accent2" xfId="43413" builtinId="34" customBuiltin="1"/>
    <cellStyle name="20 % - Accent2 2" xfId="42293"/>
    <cellStyle name="20 % - Accent3" xfId="43417" builtinId="38" customBuiltin="1"/>
    <cellStyle name="20 % - Accent3 2" xfId="42294"/>
    <cellStyle name="20 % - Accent4" xfId="43421" builtinId="42" customBuiltin="1"/>
    <cellStyle name="20 % - Accent4 2" xfId="42295"/>
    <cellStyle name="20 % - Accent5" xfId="43425" builtinId="46" customBuiltin="1"/>
    <cellStyle name="20 % - Accent5 2" xfId="42296"/>
    <cellStyle name="20 % - Accent6" xfId="43429" builtinId="50" customBuiltin="1"/>
    <cellStyle name="20 % - Accent6 2" xfId="42297"/>
    <cellStyle name="20% - 1. jelölőszín" xfId="34541"/>
    <cellStyle name="20% - 1. jelölőszín 2" xfId="34542"/>
    <cellStyle name="20% - 1. jelölőszín 2 2" xfId="34543"/>
    <cellStyle name="20% - 1. jelölőszín 3" xfId="34544"/>
    <cellStyle name="20% - 1. jelölőszín_20130128_ITS on reporting_Annex I_CA" xfId="34545"/>
    <cellStyle name="20% - 2. jelölőszín" xfId="34546"/>
    <cellStyle name="20% - 2. jelölőszín 2" xfId="34547"/>
    <cellStyle name="20% - 2. jelölőszín 2 2" xfId="34548"/>
    <cellStyle name="20% - 2. jelölőszín 3" xfId="34549"/>
    <cellStyle name="20% - 2. jelölőszín_20130128_ITS on reporting_Annex I_CA" xfId="34550"/>
    <cellStyle name="20% - 3. jelölőszín" xfId="34551"/>
    <cellStyle name="20% - 3. jelölőszín 2" xfId="34552"/>
    <cellStyle name="20% - 3. jelölőszín 2 2" xfId="34553"/>
    <cellStyle name="20% - 3. jelölőszín 3" xfId="34554"/>
    <cellStyle name="20% - 3. jelölőszín_20130128_ITS on reporting_Annex I_CA" xfId="34555"/>
    <cellStyle name="20% - 4. jelölőszín" xfId="34556"/>
    <cellStyle name="20% - 4. jelölőszín 2" xfId="34557"/>
    <cellStyle name="20% - 4. jelölőszín 2 2" xfId="34558"/>
    <cellStyle name="20% - 4. jelölőszín 3" xfId="34559"/>
    <cellStyle name="20% - 4. jelölőszín_20130128_ITS on reporting_Annex I_CA" xfId="34560"/>
    <cellStyle name="20% - 5. jelölőszín" xfId="34561"/>
    <cellStyle name="20% - 5. jelölőszín 2" xfId="34562"/>
    <cellStyle name="20% - 5. jelölőszín 2 2" xfId="34563"/>
    <cellStyle name="20% - 5. jelölőszín 3" xfId="34564"/>
    <cellStyle name="20% - 5. jelölőszín_20130128_ITS on reporting_Annex I_CA" xfId="34565"/>
    <cellStyle name="20% - 6. jelölőszín" xfId="34566"/>
    <cellStyle name="20% - 6. jelölőszín 2" xfId="34567"/>
    <cellStyle name="20% - 6. jelölőszín 2 2" xfId="34568"/>
    <cellStyle name="20% - 6. jelölőszín 3" xfId="34569"/>
    <cellStyle name="20% - 6. jelölőszín_20130128_ITS on reporting_Annex I_CA" xfId="34570"/>
    <cellStyle name="20% - Accent1" xfId="34571"/>
    <cellStyle name="20% - Accent1 2" xfId="34572"/>
    <cellStyle name="20% - Accent1 4" xfId="59" hidden="1"/>
    <cellStyle name="20% - Accent1 4" xfId="1182" hidden="1"/>
    <cellStyle name="20% - Accent1 4" xfId="1741" hidden="1"/>
    <cellStyle name="20% - Accent1 4" xfId="5113" hidden="1"/>
    <cellStyle name="20% - Accent1 4" xfId="5682" hidden="1"/>
    <cellStyle name="20% - Accent1 4" xfId="8854" hidden="1"/>
    <cellStyle name="20% - Accent1 4" xfId="9424" hidden="1"/>
    <cellStyle name="20% - Accent1 4" xfId="12562" hidden="1"/>
    <cellStyle name="20% - Accent1 4" xfId="13122" hidden="1"/>
    <cellStyle name="20% - Accent1 4" xfId="16232" hidden="1"/>
    <cellStyle name="20% - Accent1 4" xfId="16791" hidden="1"/>
    <cellStyle name="20% - Accent1 4" xfId="19851" hidden="1"/>
    <cellStyle name="20% - Accent1 4" xfId="23019" hidden="1"/>
    <cellStyle name="20% - Accent1 4" xfId="23687" hidden="1"/>
    <cellStyle name="20% - Accent1 4" xfId="26887" hidden="1"/>
    <cellStyle name="20% - Accent1 4" xfId="27748" hidden="1"/>
    <cellStyle name="20% - Accent1 4" xfId="27063" hidden="1"/>
    <cellStyle name="20% - Accent1 4" xfId="31359" hidden="1"/>
    <cellStyle name="20% - Accent2" xfId="34573"/>
    <cellStyle name="20% - Accent2 2" xfId="34574"/>
    <cellStyle name="20% - Accent2 4" xfId="62" hidden="1"/>
    <cellStyle name="20% - Accent2 4" xfId="1183" hidden="1"/>
    <cellStyle name="20% - Accent2 4" xfId="1738" hidden="1"/>
    <cellStyle name="20% - Accent2 4" xfId="5114" hidden="1"/>
    <cellStyle name="20% - Accent2 4" xfId="5678" hidden="1"/>
    <cellStyle name="20% - Accent2 4" xfId="8855" hidden="1"/>
    <cellStyle name="20% - Accent2 4" xfId="9420" hidden="1"/>
    <cellStyle name="20% - Accent2 4" xfId="12563" hidden="1"/>
    <cellStyle name="20% - Accent2 4" xfId="13119" hidden="1"/>
    <cellStyle name="20% - Accent2 4" xfId="16233" hidden="1"/>
    <cellStyle name="20% - Accent2 4" xfId="16788" hidden="1"/>
    <cellStyle name="20% - Accent2 4" xfId="19852" hidden="1"/>
    <cellStyle name="20% - Accent2 4" xfId="23020" hidden="1"/>
    <cellStyle name="20% - Accent2 4" xfId="23688" hidden="1"/>
    <cellStyle name="20% - Accent2 4" xfId="26890" hidden="1"/>
    <cellStyle name="20% - Accent2 4" xfId="27749" hidden="1"/>
    <cellStyle name="20% - Accent2 4" xfId="27062" hidden="1"/>
    <cellStyle name="20% - Accent2 4" xfId="31360" hidden="1"/>
    <cellStyle name="20% - Accent3" xfId="34575"/>
    <cellStyle name="20% - Accent3 2" xfId="34576"/>
    <cellStyle name="20% - Accent3 4" xfId="65" hidden="1"/>
    <cellStyle name="20% - Accent3 4" xfId="1184" hidden="1"/>
    <cellStyle name="20% - Accent3 4" xfId="1735" hidden="1"/>
    <cellStyle name="20% - Accent3 4" xfId="5115" hidden="1"/>
    <cellStyle name="20% - Accent3 4" xfId="5674" hidden="1"/>
    <cellStyle name="20% - Accent3 4" xfId="8856" hidden="1"/>
    <cellStyle name="20% - Accent3 4" xfId="9416" hidden="1"/>
    <cellStyle name="20% - Accent3 4" xfId="12564" hidden="1"/>
    <cellStyle name="20% - Accent3 4" xfId="13116" hidden="1"/>
    <cellStyle name="20% - Accent3 4" xfId="16234" hidden="1"/>
    <cellStyle name="20% - Accent3 4" xfId="16785" hidden="1"/>
    <cellStyle name="20% - Accent3 4" xfId="19853" hidden="1"/>
    <cellStyle name="20% - Accent3 4" xfId="23021" hidden="1"/>
    <cellStyle name="20% - Accent3 4" xfId="23689" hidden="1"/>
    <cellStyle name="20% - Accent3 4" xfId="26893" hidden="1"/>
    <cellStyle name="20% - Accent3 4" xfId="27750" hidden="1"/>
    <cellStyle name="20% - Accent3 4" xfId="27061" hidden="1"/>
    <cellStyle name="20% - Accent3 4" xfId="31361" hidden="1"/>
    <cellStyle name="20% - Accent4" xfId="34577"/>
    <cellStyle name="20% - Accent4 2" xfId="34578"/>
    <cellStyle name="20% - Accent4 4" xfId="68" hidden="1"/>
    <cellStyle name="20% - Accent4 4" xfId="1185" hidden="1"/>
    <cellStyle name="20% - Accent4 4" xfId="1732" hidden="1"/>
    <cellStyle name="20% - Accent4 4" xfId="5116" hidden="1"/>
    <cellStyle name="20% - Accent4 4" xfId="5670" hidden="1"/>
    <cellStyle name="20% - Accent4 4" xfId="8857" hidden="1"/>
    <cellStyle name="20% - Accent4 4" xfId="9412" hidden="1"/>
    <cellStyle name="20% - Accent4 4" xfId="12565" hidden="1"/>
    <cellStyle name="20% - Accent4 4" xfId="13113" hidden="1"/>
    <cellStyle name="20% - Accent4 4" xfId="16235" hidden="1"/>
    <cellStyle name="20% - Accent4 4" xfId="16782" hidden="1"/>
    <cellStyle name="20% - Accent4 4" xfId="19854" hidden="1"/>
    <cellStyle name="20% - Accent4 4" xfId="23022" hidden="1"/>
    <cellStyle name="20% - Accent4 4" xfId="23690" hidden="1"/>
    <cellStyle name="20% - Accent4 4" xfId="26896" hidden="1"/>
    <cellStyle name="20% - Accent4 4" xfId="27751" hidden="1"/>
    <cellStyle name="20% - Accent4 4" xfId="27060" hidden="1"/>
    <cellStyle name="20% - Accent4 4" xfId="31362" hidden="1"/>
    <cellStyle name="20% - Accent5" xfId="34579"/>
    <cellStyle name="20% - Accent5 2" xfId="34580"/>
    <cellStyle name="20% - Accent5 4" xfId="71" hidden="1"/>
    <cellStyle name="20% - Accent5 4" xfId="1186" hidden="1"/>
    <cellStyle name="20% - Accent5 4" xfId="1729" hidden="1"/>
    <cellStyle name="20% - Accent5 4" xfId="5117" hidden="1"/>
    <cellStyle name="20% - Accent5 4" xfId="5666" hidden="1"/>
    <cellStyle name="20% - Accent5 4" xfId="8858" hidden="1"/>
    <cellStyle name="20% - Accent5 4" xfId="9408" hidden="1"/>
    <cellStyle name="20% - Accent5 4" xfId="12566" hidden="1"/>
    <cellStyle name="20% - Accent5 4" xfId="13110" hidden="1"/>
    <cellStyle name="20% - Accent5 4" xfId="16236" hidden="1"/>
    <cellStyle name="20% - Accent5 4" xfId="16779" hidden="1"/>
    <cellStyle name="20% - Accent5 4" xfId="19855" hidden="1"/>
    <cellStyle name="20% - Accent5 4" xfId="23023" hidden="1"/>
    <cellStyle name="20% - Accent5 4" xfId="23691" hidden="1"/>
    <cellStyle name="20% - Accent5 4" xfId="26899" hidden="1"/>
    <cellStyle name="20% - Accent5 4" xfId="27752" hidden="1"/>
    <cellStyle name="20% - Accent5 4" xfId="27059" hidden="1"/>
    <cellStyle name="20% - Accent5 4" xfId="31363" hidden="1"/>
    <cellStyle name="20% - Accent6" xfId="34581"/>
    <cellStyle name="20% - Accent6 2" xfId="34582"/>
    <cellStyle name="20% - Accent6 4" xfId="74" hidden="1"/>
    <cellStyle name="20% - Accent6 4" xfId="1187" hidden="1"/>
    <cellStyle name="20% - Accent6 4" xfId="1726" hidden="1"/>
    <cellStyle name="20% - Accent6 4" xfId="5118" hidden="1"/>
    <cellStyle name="20% - Accent6 4" xfId="5662" hidden="1"/>
    <cellStyle name="20% - Accent6 4" xfId="8859" hidden="1"/>
    <cellStyle name="20% - Accent6 4" xfId="9404" hidden="1"/>
    <cellStyle name="20% - Accent6 4" xfId="12567" hidden="1"/>
    <cellStyle name="20% - Accent6 4" xfId="13107" hidden="1"/>
    <cellStyle name="20% - Accent6 4" xfId="16237" hidden="1"/>
    <cellStyle name="20% - Accent6 4" xfId="16776" hidden="1"/>
    <cellStyle name="20% - Accent6 4" xfId="19856" hidden="1"/>
    <cellStyle name="20% - Accent6 4" xfId="23024" hidden="1"/>
    <cellStyle name="20% - Accent6 4" xfId="23692" hidden="1"/>
    <cellStyle name="20% - Accent6 4" xfId="26902" hidden="1"/>
    <cellStyle name="20% - Accent6 4" xfId="27753" hidden="1"/>
    <cellStyle name="20% - Accent6 4" xfId="27058" hidden="1"/>
    <cellStyle name="20% - Accent6 4" xfId="31364" hidden="1"/>
    <cellStyle name="20% - Colore 1" xfId="571" hidden="1"/>
    <cellStyle name="20% - Colore 1" xfId="4468" hidden="1"/>
    <cellStyle name="20% - Colore 1" xfId="427" hidden="1"/>
    <cellStyle name="20% - Colore 1" xfId="6627" hidden="1"/>
    <cellStyle name="20% - Colore 1" xfId="374" hidden="1"/>
    <cellStyle name="20% - Colore 1" xfId="8462" hidden="1"/>
    <cellStyle name="20% - Colore 1" xfId="23077" hidden="1"/>
    <cellStyle name="20% - Colore 1" xfId="27105" hidden="1"/>
    <cellStyle name="20% - Colore 1" xfId="27142" hidden="1"/>
    <cellStyle name="20% - Colore 1" xfId="42298"/>
    <cellStyle name="20% - Colore 2" xfId="575" hidden="1"/>
    <cellStyle name="20% - Colore 2" xfId="4472" hidden="1"/>
    <cellStyle name="20% - Colore 2" xfId="431" hidden="1"/>
    <cellStyle name="20% - Colore 2" xfId="5695" hidden="1"/>
    <cellStyle name="20% - Colore 2" xfId="378" hidden="1"/>
    <cellStyle name="20% - Colore 2" xfId="14043" hidden="1"/>
    <cellStyle name="20% - Colore 2" xfId="23081" hidden="1"/>
    <cellStyle name="20% - Colore 2" xfId="27109" hidden="1"/>
    <cellStyle name="20% - Colore 2" xfId="27158" hidden="1"/>
    <cellStyle name="20% - Colore 2" xfId="42299"/>
    <cellStyle name="20% - Colore 3" xfId="579" hidden="1"/>
    <cellStyle name="20% - Colore 3" xfId="4476" hidden="1"/>
    <cellStyle name="20% - Colore 3" xfId="435" hidden="1"/>
    <cellStyle name="20% - Colore 3" xfId="7524" hidden="1"/>
    <cellStyle name="20% - Colore 3" xfId="6625" hidden="1"/>
    <cellStyle name="20% - Colore 3" xfId="14015" hidden="1"/>
    <cellStyle name="20% - Colore 3" xfId="23085" hidden="1"/>
    <cellStyle name="20% - Colore 3" xfId="27113" hidden="1"/>
    <cellStyle name="20% - Colore 3" xfId="27155" hidden="1"/>
    <cellStyle name="20% - Colore 3" xfId="42300"/>
    <cellStyle name="20% - Colore 4" xfId="583" hidden="1"/>
    <cellStyle name="20% - Colore 4" xfId="4480" hidden="1"/>
    <cellStyle name="20% - Colore 4" xfId="439" hidden="1"/>
    <cellStyle name="20% - Colore 4" xfId="113" hidden="1"/>
    <cellStyle name="20% - Colore 4" xfId="8437" hidden="1"/>
    <cellStyle name="20% - Colore 4" xfId="206" hidden="1"/>
    <cellStyle name="20% - Colore 4" xfId="23089" hidden="1"/>
    <cellStyle name="20% - Colore 4" xfId="27117" hidden="1"/>
    <cellStyle name="20% - Colore 4" xfId="27128" hidden="1"/>
    <cellStyle name="20% - Colore 4" xfId="42301"/>
    <cellStyle name="20% - Colore 5" xfId="587" hidden="1"/>
    <cellStyle name="20% - Colore 5" xfId="4484" hidden="1"/>
    <cellStyle name="20% - Colore 5" xfId="443" hidden="1"/>
    <cellStyle name="20% - Colore 5" xfId="107" hidden="1"/>
    <cellStyle name="20% - Colore 5" xfId="6603" hidden="1"/>
    <cellStyle name="20% - Colore 5" xfId="202" hidden="1"/>
    <cellStyle name="20% - Colore 5" xfId="23093" hidden="1"/>
    <cellStyle name="20% - Colore 5" xfId="27121" hidden="1"/>
    <cellStyle name="20% - Colore 5" xfId="26969" hidden="1"/>
    <cellStyle name="20% - Colore 5" xfId="42302"/>
    <cellStyle name="20% - Colore 6" xfId="591" hidden="1"/>
    <cellStyle name="20% - Colore 6" xfId="4488" hidden="1"/>
    <cellStyle name="20% - Colore 6" xfId="447" hidden="1"/>
    <cellStyle name="20% - Colore 6" xfId="103" hidden="1"/>
    <cellStyle name="20% - Colore 6" xfId="14933" hidden="1"/>
    <cellStyle name="20% - Colore 6" xfId="198" hidden="1"/>
    <cellStyle name="20% - Colore 6" xfId="23097" hidden="1"/>
    <cellStyle name="20% - Colore 6" xfId="27125" hidden="1"/>
    <cellStyle name="20% - Colore 6" xfId="26965" hidden="1"/>
    <cellStyle name="20% - Colore 6" xfId="42303"/>
    <cellStyle name="20% - Cor1" xfId="42304"/>
    <cellStyle name="20% - Cor2" xfId="42305"/>
    <cellStyle name="20% - Cor3" xfId="42306"/>
    <cellStyle name="20% - Cor4" xfId="42307"/>
    <cellStyle name="20% - Cor5" xfId="42308"/>
    <cellStyle name="20% - Cor6" xfId="42309"/>
    <cellStyle name="20% - Énfasis1" xfId="34583"/>
    <cellStyle name="20% - Énfasis1 2" xfId="34584"/>
    <cellStyle name="20% - Énfasis1 3" xfId="36429"/>
    <cellStyle name="20% - Énfasis2" xfId="34585"/>
    <cellStyle name="20% - Énfasis2 2" xfId="34586"/>
    <cellStyle name="20% - Énfasis2 3" xfId="36430"/>
    <cellStyle name="20% - Énfasis3" xfId="34587"/>
    <cellStyle name="20% - Énfasis3 2" xfId="34588"/>
    <cellStyle name="20% - Énfasis3 3" xfId="36431"/>
    <cellStyle name="20% - Énfasis4" xfId="34589"/>
    <cellStyle name="20% - Énfasis4 2" xfId="34590"/>
    <cellStyle name="20% - Énfasis4 3" xfId="36432"/>
    <cellStyle name="20% - Énfasis5" xfId="34591"/>
    <cellStyle name="20% - Énfasis5 2" xfId="34592"/>
    <cellStyle name="20% - Énfasis5 3" xfId="36433"/>
    <cellStyle name="20% - Énfasis6" xfId="34593"/>
    <cellStyle name="20% - Énfasis6 2" xfId="34594"/>
    <cellStyle name="20% - Énfasis6 3" xfId="36434"/>
    <cellStyle name="40 % - Aksentti1" xfId="42310"/>
    <cellStyle name="40 % - Aksentti2" xfId="42311"/>
    <cellStyle name="40 % - Aksentti3" xfId="42312"/>
    <cellStyle name="40 % - Aksentti4" xfId="42313"/>
    <cellStyle name="40 % - Aksentti5" xfId="42314"/>
    <cellStyle name="40 % - Aksentti6" xfId="42315"/>
    <cellStyle name="40 % - Accent1" xfId="43410" builtinId="31" customBuiltin="1"/>
    <cellStyle name="40 % - Accent1 2" xfId="42316"/>
    <cellStyle name="40 % - Accent2" xfId="43414" builtinId="35" customBuiltin="1"/>
    <cellStyle name="40 % - Accent2 2" xfId="42317"/>
    <cellStyle name="40 % - Accent3" xfId="43418" builtinId="39" customBuiltin="1"/>
    <cellStyle name="40 % - Accent3 2" xfId="42318"/>
    <cellStyle name="40 % - Accent4" xfId="43422" builtinId="43" customBuiltin="1"/>
    <cellStyle name="40 % - Accent4 2" xfId="42319"/>
    <cellStyle name="40 % - Accent5" xfId="43426" builtinId="47" customBuiltin="1"/>
    <cellStyle name="40 % - Accent5 2" xfId="42320"/>
    <cellStyle name="40 % - Accent6" xfId="43430" builtinId="51" customBuiltin="1"/>
    <cellStyle name="40 % - Accent6 2" xfId="42321"/>
    <cellStyle name="40% - 1. jelölőszín" xfId="34595"/>
    <cellStyle name="40% - 1. jelölőszín 2" xfId="34596"/>
    <cellStyle name="40% - 1. jelölőszín 2 2" xfId="34597"/>
    <cellStyle name="40% - 1. jelölőszín 3" xfId="34598"/>
    <cellStyle name="40% - 1. jelölőszín_20130128_ITS on reporting_Annex I_CA" xfId="34599"/>
    <cellStyle name="40% - 2. jelölőszín" xfId="34600"/>
    <cellStyle name="40% - 2. jelölőszín 2" xfId="34601"/>
    <cellStyle name="40% - 2. jelölőszín 2 2" xfId="34602"/>
    <cellStyle name="40% - 2. jelölőszín 3" xfId="34603"/>
    <cellStyle name="40% - 2. jelölőszín_20130128_ITS on reporting_Annex I_CA" xfId="34604"/>
    <cellStyle name="40% - 3. jelölőszín" xfId="34605"/>
    <cellStyle name="40% - 3. jelölőszín 2" xfId="34606"/>
    <cellStyle name="40% - 3. jelölőszín 2 2" xfId="34607"/>
    <cellStyle name="40% - 3. jelölőszín 3" xfId="34608"/>
    <cellStyle name="40% - 3. jelölőszín_20130128_ITS on reporting_Annex I_CA" xfId="34609"/>
    <cellStyle name="40% - 4. jelölőszín" xfId="34610"/>
    <cellStyle name="40% - 4. jelölőszín 2" xfId="34611"/>
    <cellStyle name="40% - 4. jelölőszín 2 2" xfId="34612"/>
    <cellStyle name="40% - 4. jelölőszín 3" xfId="34613"/>
    <cellStyle name="40% - 4. jelölőszín_20130128_ITS on reporting_Annex I_CA" xfId="34614"/>
    <cellStyle name="40% - 5. jelölőszín" xfId="34615"/>
    <cellStyle name="40% - 5. jelölőszín 2" xfId="34616"/>
    <cellStyle name="40% - 5. jelölőszín 2 2" xfId="34617"/>
    <cellStyle name="40% - 5. jelölőszín 3" xfId="34618"/>
    <cellStyle name="40% - 5. jelölőszín_20130128_ITS on reporting_Annex I_CA" xfId="34619"/>
    <cellStyle name="40% - 6. jelölőszín" xfId="34620"/>
    <cellStyle name="40% - 6. jelölőszín 2" xfId="34621"/>
    <cellStyle name="40% - 6. jelölőszín 2 2" xfId="34622"/>
    <cellStyle name="40% - 6. jelölőszín 3" xfId="34623"/>
    <cellStyle name="40% - 6. jelölőszín_20130128_ITS on reporting_Annex I_CA" xfId="34624"/>
    <cellStyle name="40% - Accent1" xfId="34625"/>
    <cellStyle name="40% - Accent1 2" xfId="34626"/>
    <cellStyle name="40% - Accent1 4" xfId="108" hidden="1"/>
    <cellStyle name="40% - Accent1 4" xfId="1188" hidden="1"/>
    <cellStyle name="40% - Accent1 4" xfId="1740" hidden="1"/>
    <cellStyle name="40% - Accent1 4" xfId="5119" hidden="1"/>
    <cellStyle name="40% - Accent1 4" xfId="5681" hidden="1"/>
    <cellStyle name="40% - Accent1 4" xfId="8860" hidden="1"/>
    <cellStyle name="40% - Accent1 4" xfId="9423" hidden="1"/>
    <cellStyle name="40% - Accent1 4" xfId="12568" hidden="1"/>
    <cellStyle name="40% - Accent1 4" xfId="13121" hidden="1"/>
    <cellStyle name="40% - Accent1 4" xfId="16238" hidden="1"/>
    <cellStyle name="40% - Accent1 4" xfId="16790" hidden="1"/>
    <cellStyle name="40% - Accent1 4" xfId="19857" hidden="1"/>
    <cellStyle name="40% - Accent1 4" xfId="23025" hidden="1"/>
    <cellStyle name="40% - Accent1 4" xfId="23693" hidden="1"/>
    <cellStyle name="40% - Accent1 4" xfId="26949" hidden="1"/>
    <cellStyle name="40% - Accent1 4" xfId="27754" hidden="1"/>
    <cellStyle name="40% - Accent1 4" xfId="27057" hidden="1"/>
    <cellStyle name="40% - Accent1 4" xfId="31365" hidden="1"/>
    <cellStyle name="40% - Accent2" xfId="34627"/>
    <cellStyle name="40% - Accent2 2" xfId="34628"/>
    <cellStyle name="40% - Accent2 4" xfId="111" hidden="1"/>
    <cellStyle name="40% - Accent2 4" xfId="1189" hidden="1"/>
    <cellStyle name="40% - Accent2 4" xfId="1737" hidden="1"/>
    <cellStyle name="40% - Accent2 4" xfId="5120" hidden="1"/>
    <cellStyle name="40% - Accent2 4" xfId="5677" hidden="1"/>
    <cellStyle name="40% - Accent2 4" xfId="8861" hidden="1"/>
    <cellStyle name="40% - Accent2 4" xfId="9419" hidden="1"/>
    <cellStyle name="40% - Accent2 4" xfId="12569" hidden="1"/>
    <cellStyle name="40% - Accent2 4" xfId="13118" hidden="1"/>
    <cellStyle name="40% - Accent2 4" xfId="16239" hidden="1"/>
    <cellStyle name="40% - Accent2 4" xfId="16787" hidden="1"/>
    <cellStyle name="40% - Accent2 4" xfId="19858" hidden="1"/>
    <cellStyle name="40% - Accent2 4" xfId="23026" hidden="1"/>
    <cellStyle name="40% - Accent2 4" xfId="23694" hidden="1"/>
    <cellStyle name="40% - Accent2 4" xfId="26952" hidden="1"/>
    <cellStyle name="40% - Accent2 4" xfId="27755" hidden="1"/>
    <cellStyle name="40% - Accent2 4" xfId="27056" hidden="1"/>
    <cellStyle name="40% - Accent2 4" xfId="31366" hidden="1"/>
    <cellStyle name="40% - Accent3" xfId="34629"/>
    <cellStyle name="40% - Accent3 2" xfId="34630"/>
    <cellStyle name="40% - Accent3 4" xfId="114" hidden="1"/>
    <cellStyle name="40% - Accent3 4" xfId="1190" hidden="1"/>
    <cellStyle name="40% - Accent3 4" xfId="1734" hidden="1"/>
    <cellStyle name="40% - Accent3 4" xfId="5121" hidden="1"/>
    <cellStyle name="40% - Accent3 4" xfId="5673" hidden="1"/>
    <cellStyle name="40% - Accent3 4" xfId="8862" hidden="1"/>
    <cellStyle name="40% - Accent3 4" xfId="9415" hidden="1"/>
    <cellStyle name="40% - Accent3 4" xfId="12570" hidden="1"/>
    <cellStyle name="40% - Accent3 4" xfId="13115" hidden="1"/>
    <cellStyle name="40% - Accent3 4" xfId="16240" hidden="1"/>
    <cellStyle name="40% - Accent3 4" xfId="16784" hidden="1"/>
    <cellStyle name="40% - Accent3 4" xfId="19859" hidden="1"/>
    <cellStyle name="40% - Accent3 4" xfId="23027" hidden="1"/>
    <cellStyle name="40% - Accent3 4" xfId="23695" hidden="1"/>
    <cellStyle name="40% - Accent3 4" xfId="26953" hidden="1"/>
    <cellStyle name="40% - Accent3 4" xfId="27756" hidden="1"/>
    <cellStyle name="40% - Accent3 4" xfId="27055" hidden="1"/>
    <cellStyle name="40% - Accent3 4" xfId="31367" hidden="1"/>
    <cellStyle name="40% - Accent4" xfId="34631"/>
    <cellStyle name="40% - Accent4 2" xfId="34632"/>
    <cellStyle name="40% - Accent4 4" xfId="117" hidden="1"/>
    <cellStyle name="40% - Accent4 4" xfId="1191" hidden="1"/>
    <cellStyle name="40% - Accent4 4" xfId="1731" hidden="1"/>
    <cellStyle name="40% - Accent4 4" xfId="5122" hidden="1"/>
    <cellStyle name="40% - Accent4 4" xfId="5669" hidden="1"/>
    <cellStyle name="40% - Accent4 4" xfId="8863" hidden="1"/>
    <cellStyle name="40% - Accent4 4" xfId="9411" hidden="1"/>
    <cellStyle name="40% - Accent4 4" xfId="12571" hidden="1"/>
    <cellStyle name="40% - Accent4 4" xfId="13112" hidden="1"/>
    <cellStyle name="40% - Accent4 4" xfId="16241" hidden="1"/>
    <cellStyle name="40% - Accent4 4" xfId="16781" hidden="1"/>
    <cellStyle name="40% - Accent4 4" xfId="19860" hidden="1"/>
    <cellStyle name="40% - Accent4 4" xfId="23028" hidden="1"/>
    <cellStyle name="40% - Accent4 4" xfId="23696" hidden="1"/>
    <cellStyle name="40% - Accent4 4" xfId="26954" hidden="1"/>
    <cellStyle name="40% - Accent4 4" xfId="27757" hidden="1"/>
    <cellStyle name="40% - Accent4 4" xfId="27054" hidden="1"/>
    <cellStyle name="40% - Accent4 4" xfId="31368" hidden="1"/>
    <cellStyle name="40% - Accent5" xfId="34633"/>
    <cellStyle name="40% - Accent5 2" xfId="34634"/>
    <cellStyle name="40% - Accent5 4" xfId="120" hidden="1"/>
    <cellStyle name="40% - Accent5 4" xfId="1192" hidden="1"/>
    <cellStyle name="40% - Accent5 4" xfId="1728" hidden="1"/>
    <cellStyle name="40% - Accent5 4" xfId="5123" hidden="1"/>
    <cellStyle name="40% - Accent5 4" xfId="5665" hidden="1"/>
    <cellStyle name="40% - Accent5 4" xfId="8864" hidden="1"/>
    <cellStyle name="40% - Accent5 4" xfId="9407" hidden="1"/>
    <cellStyle name="40% - Accent5 4" xfId="12572" hidden="1"/>
    <cellStyle name="40% - Accent5 4" xfId="13109" hidden="1"/>
    <cellStyle name="40% - Accent5 4" xfId="16242" hidden="1"/>
    <cellStyle name="40% - Accent5 4" xfId="16778" hidden="1"/>
    <cellStyle name="40% - Accent5 4" xfId="19861" hidden="1"/>
    <cellStyle name="40% - Accent5 4" xfId="23029" hidden="1"/>
    <cellStyle name="40% - Accent5 4" xfId="23697" hidden="1"/>
    <cellStyle name="40% - Accent5 4" xfId="26955" hidden="1"/>
    <cellStyle name="40% - Accent5 4" xfId="27758" hidden="1"/>
    <cellStyle name="40% - Accent5 4" xfId="27053" hidden="1"/>
    <cellStyle name="40% - Accent5 4" xfId="31369" hidden="1"/>
    <cellStyle name="40% - Accent6" xfId="34635"/>
    <cellStyle name="40% - Accent6 2" xfId="34636"/>
    <cellStyle name="40% - Accent6 4" xfId="122" hidden="1"/>
    <cellStyle name="40% - Accent6 4" xfId="1193" hidden="1"/>
    <cellStyle name="40% - Accent6 4" xfId="1725" hidden="1"/>
    <cellStyle name="40% - Accent6 4" xfId="5124" hidden="1"/>
    <cellStyle name="40% - Accent6 4" xfId="5661" hidden="1"/>
    <cellStyle name="40% - Accent6 4" xfId="8865" hidden="1"/>
    <cellStyle name="40% - Accent6 4" xfId="9403" hidden="1"/>
    <cellStyle name="40% - Accent6 4" xfId="12573" hidden="1"/>
    <cellStyle name="40% - Accent6 4" xfId="13106" hidden="1"/>
    <cellStyle name="40% - Accent6 4" xfId="16243" hidden="1"/>
    <cellStyle name="40% - Accent6 4" xfId="16775" hidden="1"/>
    <cellStyle name="40% - Accent6 4" xfId="19862" hidden="1"/>
    <cellStyle name="40% - Accent6 4" xfId="23030" hidden="1"/>
    <cellStyle name="40% - Accent6 4" xfId="23698" hidden="1"/>
    <cellStyle name="40% - Accent6 4" xfId="26957" hidden="1"/>
    <cellStyle name="40% - Accent6 4" xfId="27759" hidden="1"/>
    <cellStyle name="40% - Accent6 4" xfId="27052" hidden="1"/>
    <cellStyle name="40% - Accent6 4" xfId="31370" hidden="1"/>
    <cellStyle name="40% - Colore 1" xfId="572" hidden="1"/>
    <cellStyle name="40% - Colore 1" xfId="4469" hidden="1"/>
    <cellStyle name="40% - Colore 1" xfId="428" hidden="1"/>
    <cellStyle name="40% - Colore 1" xfId="119" hidden="1"/>
    <cellStyle name="40% - Colore 1" xfId="375" hidden="1"/>
    <cellStyle name="40% - Colore 1" xfId="210" hidden="1"/>
    <cellStyle name="40% - Colore 1" xfId="23078" hidden="1"/>
    <cellStyle name="40% - Colore 1" xfId="27106" hidden="1"/>
    <cellStyle name="40% - Colore 1" xfId="26977" hidden="1"/>
    <cellStyle name="40% - Colore 1" xfId="42322"/>
    <cellStyle name="40% - Colore 2" xfId="576" hidden="1"/>
    <cellStyle name="40% - Colore 2" xfId="4473" hidden="1"/>
    <cellStyle name="40% - Colore 2" xfId="432" hidden="1"/>
    <cellStyle name="40% - Colore 2" xfId="6578" hidden="1"/>
    <cellStyle name="40% - Colore 2" xfId="379" hidden="1"/>
    <cellStyle name="40% - Colore 2" xfId="5667" hidden="1"/>
    <cellStyle name="40% - Colore 2" xfId="23082" hidden="1"/>
    <cellStyle name="40% - Colore 2" xfId="27110" hidden="1"/>
    <cellStyle name="40% - Colore 2" xfId="27139" hidden="1"/>
    <cellStyle name="40% - Colore 2" xfId="42323"/>
    <cellStyle name="40% - Colore 3" xfId="580" hidden="1"/>
    <cellStyle name="40% - Colore 3" xfId="4477" hidden="1"/>
    <cellStyle name="40% - Colore 3" xfId="436" hidden="1"/>
    <cellStyle name="40% - Colore 3" xfId="7539" hidden="1"/>
    <cellStyle name="40% - Colore 3" xfId="5663" hidden="1"/>
    <cellStyle name="40% - Colore 3" xfId="14025" hidden="1"/>
    <cellStyle name="40% - Colore 3" xfId="23086" hidden="1"/>
    <cellStyle name="40% - Colore 3" xfId="27114" hidden="1"/>
    <cellStyle name="40% - Colore 3" xfId="27136" hidden="1"/>
    <cellStyle name="40% - Colore 3" xfId="42324"/>
    <cellStyle name="40% - Colore 4" xfId="584" hidden="1"/>
    <cellStyle name="40% - Colore 4" xfId="4481" hidden="1"/>
    <cellStyle name="40% - Colore 4" xfId="440" hidden="1"/>
    <cellStyle name="40% - Colore 4" xfId="112" hidden="1"/>
    <cellStyle name="40% - Colore 4" xfId="7541" hidden="1"/>
    <cellStyle name="40% - Colore 4" xfId="205" hidden="1"/>
    <cellStyle name="40% - Colore 4" xfId="23090" hidden="1"/>
    <cellStyle name="40% - Colore 4" xfId="27118" hidden="1"/>
    <cellStyle name="40% - Colore 4" xfId="26972" hidden="1"/>
    <cellStyle name="40% - Colore 4" xfId="42325"/>
    <cellStyle name="40% - Colore 5" xfId="588" hidden="1"/>
    <cellStyle name="40% - Colore 5" xfId="4485" hidden="1"/>
    <cellStyle name="40% - Colore 5" xfId="444" hidden="1"/>
    <cellStyle name="40% - Colore 5" xfId="106" hidden="1"/>
    <cellStyle name="40% - Colore 5" xfId="6580" hidden="1"/>
    <cellStyle name="40% - Colore 5" xfId="201" hidden="1"/>
    <cellStyle name="40% - Colore 5" xfId="23094" hidden="1"/>
    <cellStyle name="40% - Colore 5" xfId="27122" hidden="1"/>
    <cellStyle name="40% - Colore 5" xfId="26968" hidden="1"/>
    <cellStyle name="40% - Colore 5" xfId="42326"/>
    <cellStyle name="40% - Colore 6" xfId="592" hidden="1"/>
    <cellStyle name="40% - Colore 6" xfId="4489" hidden="1"/>
    <cellStyle name="40% - Colore 6" xfId="448" hidden="1"/>
    <cellStyle name="40% - Colore 6" xfId="102" hidden="1"/>
    <cellStyle name="40% - Colore 6" xfId="14920" hidden="1"/>
    <cellStyle name="40% - Colore 6" xfId="197" hidden="1"/>
    <cellStyle name="40% - Colore 6" xfId="23098" hidden="1"/>
    <cellStyle name="40% - Colore 6" xfId="27126" hidden="1"/>
    <cellStyle name="40% - Colore 6" xfId="26964" hidden="1"/>
    <cellStyle name="40% - Colore 6" xfId="42327"/>
    <cellStyle name="40% - Cor1" xfId="42328"/>
    <cellStyle name="40% - Cor2" xfId="42329"/>
    <cellStyle name="40% - Cor3" xfId="42330"/>
    <cellStyle name="40% - Cor4" xfId="42331"/>
    <cellStyle name="40% - Cor5" xfId="42332"/>
    <cellStyle name="40% - Cor6" xfId="42333"/>
    <cellStyle name="40% - Énfasis1" xfId="34637"/>
    <cellStyle name="40% - Énfasis1 2" xfId="34638"/>
    <cellStyle name="40% - Énfasis1 3" xfId="36435"/>
    <cellStyle name="40% - Énfasis2" xfId="34639"/>
    <cellStyle name="40% - Énfasis2 2" xfId="34640"/>
    <cellStyle name="40% - Énfasis2 3" xfId="36436"/>
    <cellStyle name="40% - Énfasis3" xfId="34641"/>
    <cellStyle name="40% - Énfasis3 2" xfId="34642"/>
    <cellStyle name="40% - Énfasis3 3" xfId="36437"/>
    <cellStyle name="40% - Énfasis4" xfId="34643"/>
    <cellStyle name="40% - Énfasis4 2" xfId="34644"/>
    <cellStyle name="40% - Énfasis4 3" xfId="36438"/>
    <cellStyle name="40% - Énfasis5" xfId="34645"/>
    <cellStyle name="40% - Énfasis5 2" xfId="34646"/>
    <cellStyle name="40% - Énfasis5 3" xfId="36439"/>
    <cellStyle name="40% - Énfasis6" xfId="34647"/>
    <cellStyle name="40% - Énfasis6 2" xfId="34648"/>
    <cellStyle name="40% - Énfasis6 3" xfId="36440"/>
    <cellStyle name="60 % - Aksentti1" xfId="42334"/>
    <cellStyle name="60 % - Aksentti2" xfId="42335"/>
    <cellStyle name="60 % - Aksentti3" xfId="42336"/>
    <cellStyle name="60 % - Aksentti4" xfId="42337"/>
    <cellStyle name="60 % - Aksentti5" xfId="42338"/>
    <cellStyle name="60 % - Aksentti6" xfId="42339"/>
    <cellStyle name="60 % - Accent1" xfId="43411" builtinId="32" customBuiltin="1"/>
    <cellStyle name="60 % - Accent1 2" xfId="3" hidden="1"/>
    <cellStyle name="60 % - Accent1 2" xfId="594" hidden="1"/>
    <cellStyle name="60 % - Accent1 2" xfId="4491" hidden="1"/>
    <cellStyle name="60 % - Accent1 2" xfId="450" hidden="1"/>
    <cellStyle name="60 % - Accent1 2" xfId="100" hidden="1"/>
    <cellStyle name="60 % - Accent1 2" xfId="14009" hidden="1"/>
    <cellStyle name="60 % - Accent1 2" xfId="23031" hidden="1"/>
    <cellStyle name="60 % - Accent1 2" xfId="26974" hidden="1"/>
    <cellStyle name="60 % - Accent1 2" xfId="27051" hidden="1"/>
    <cellStyle name="60 % - Accent1 2" xfId="42340"/>
    <cellStyle name="60 % - Accent1 2 2" xfId="42341"/>
    <cellStyle name="60 % - Accent1 3" xfId="42342"/>
    <cellStyle name="60 % - Accent2" xfId="43415" builtinId="36" customBuiltin="1"/>
    <cellStyle name="60 % - Accent2 2" xfId="42343"/>
    <cellStyle name="60 % - Accent3" xfId="43419" builtinId="40" customBuiltin="1"/>
    <cellStyle name="60 % - Accent3 2" xfId="42344"/>
    <cellStyle name="60 % - Accent4" xfId="43423" builtinId="44" customBuiltin="1"/>
    <cellStyle name="60 % - Accent4 2" xfId="42345"/>
    <cellStyle name="60 % - Accent5" xfId="43427" builtinId="48" customBuiltin="1"/>
    <cellStyle name="60 % - Accent5 2" xfId="42346"/>
    <cellStyle name="60 % - Accent6" xfId="43431" builtinId="52" customBuiltin="1"/>
    <cellStyle name="60 % - Accent6 2" xfId="42347"/>
    <cellStyle name="60% - 1. jelölőszín" xfId="34649"/>
    <cellStyle name="60% - 2. jelölőszín" xfId="34650"/>
    <cellStyle name="60% - 3. jelölőszín" xfId="34651"/>
    <cellStyle name="60% - 4. jelölőszín" xfId="34652"/>
    <cellStyle name="60% - 5. jelölőszín" xfId="34653"/>
    <cellStyle name="60% - 6. jelölőszín" xfId="34654"/>
    <cellStyle name="60% - Accent1" xfId="34655"/>
    <cellStyle name="60% - Accent1 2" xfId="34656"/>
    <cellStyle name="60% - Accent1 4" xfId="154" hidden="1"/>
    <cellStyle name="60% - Accent1 4" xfId="1194" hidden="1"/>
    <cellStyle name="60% - Accent1 4" xfId="1739" hidden="1"/>
    <cellStyle name="60% - Accent1 4" xfId="5125" hidden="1"/>
    <cellStyle name="60% - Accent1 4" xfId="5680" hidden="1"/>
    <cellStyle name="60% - Accent1 4" xfId="8866" hidden="1"/>
    <cellStyle name="60% - Accent1 4" xfId="9422" hidden="1"/>
    <cellStyle name="60% - Accent1 4" xfId="12574" hidden="1"/>
    <cellStyle name="60% - Accent1 4" xfId="13120" hidden="1"/>
    <cellStyle name="60% - Accent1 4" xfId="16244" hidden="1"/>
    <cellStyle name="60% - Accent1 4" xfId="16789" hidden="1"/>
    <cellStyle name="60% - Accent1 4" xfId="19863" hidden="1"/>
    <cellStyle name="60% - Accent1 4" xfId="23032" hidden="1"/>
    <cellStyle name="60% - Accent1 4" xfId="23699" hidden="1"/>
    <cellStyle name="60% - Accent1 4" xfId="26981" hidden="1"/>
    <cellStyle name="60% - Accent1 4" xfId="27760" hidden="1"/>
    <cellStyle name="60% - Accent1 4" xfId="27050" hidden="1"/>
    <cellStyle name="60% - Accent1 4" xfId="31371" hidden="1"/>
    <cellStyle name="60% - Accent2" xfId="34657"/>
    <cellStyle name="60% - Accent2 2" xfId="34658"/>
    <cellStyle name="60% - Accent2 4" xfId="157" hidden="1"/>
    <cellStyle name="60% - Accent2 4" xfId="1195" hidden="1"/>
    <cellStyle name="60% - Accent2 4" xfId="1736" hidden="1"/>
    <cellStyle name="60% - Accent2 4" xfId="5126" hidden="1"/>
    <cellStyle name="60% - Accent2 4" xfId="5676" hidden="1"/>
    <cellStyle name="60% - Accent2 4" xfId="8867" hidden="1"/>
    <cellStyle name="60% - Accent2 4" xfId="9418" hidden="1"/>
    <cellStyle name="60% - Accent2 4" xfId="12575" hidden="1"/>
    <cellStyle name="60% - Accent2 4" xfId="13117" hidden="1"/>
    <cellStyle name="60% - Accent2 4" xfId="16245" hidden="1"/>
    <cellStyle name="60% - Accent2 4" xfId="16786" hidden="1"/>
    <cellStyle name="60% - Accent2 4" xfId="19864" hidden="1"/>
    <cellStyle name="60% - Accent2 4" xfId="23033" hidden="1"/>
    <cellStyle name="60% - Accent2 4" xfId="23700" hidden="1"/>
    <cellStyle name="60% - Accent2 4" xfId="26982" hidden="1"/>
    <cellStyle name="60% - Accent2 4" xfId="27761" hidden="1"/>
    <cellStyle name="60% - Accent2 4" xfId="27049" hidden="1"/>
    <cellStyle name="60% - Accent2 4" xfId="31372" hidden="1"/>
    <cellStyle name="60% - Accent3" xfId="34659"/>
    <cellStyle name="60% - Accent3 2" xfId="34660"/>
    <cellStyle name="60% - Accent3 4" xfId="160" hidden="1"/>
    <cellStyle name="60% - Accent3 4" xfId="1196" hidden="1"/>
    <cellStyle name="60% - Accent3 4" xfId="1733" hidden="1"/>
    <cellStyle name="60% - Accent3 4" xfId="5127" hidden="1"/>
    <cellStyle name="60% - Accent3 4" xfId="5672" hidden="1"/>
    <cellStyle name="60% - Accent3 4" xfId="8868" hidden="1"/>
    <cellStyle name="60% - Accent3 4" xfId="9414" hidden="1"/>
    <cellStyle name="60% - Accent3 4" xfId="12576" hidden="1"/>
    <cellStyle name="60% - Accent3 4" xfId="13114" hidden="1"/>
    <cellStyle name="60% - Accent3 4" xfId="16246" hidden="1"/>
    <cellStyle name="60% - Accent3 4" xfId="16783" hidden="1"/>
    <cellStyle name="60% - Accent3 4" xfId="19865" hidden="1"/>
    <cellStyle name="60% - Accent3 4" xfId="23034" hidden="1"/>
    <cellStyle name="60% - Accent3 4" xfId="23701" hidden="1"/>
    <cellStyle name="60% - Accent3 4" xfId="26983" hidden="1"/>
    <cellStyle name="60% - Accent3 4" xfId="27762" hidden="1"/>
    <cellStyle name="60% - Accent3 4" xfId="27048" hidden="1"/>
    <cellStyle name="60% - Accent3 4" xfId="31373" hidden="1"/>
    <cellStyle name="60% - Accent4" xfId="34661"/>
    <cellStyle name="60% - Accent4 2" xfId="34662"/>
    <cellStyle name="60% - Accent4 4" xfId="163" hidden="1"/>
    <cellStyle name="60% - Accent4 4" xfId="1197" hidden="1"/>
    <cellStyle name="60% - Accent4 4" xfId="1730" hidden="1"/>
    <cellStyle name="60% - Accent4 4" xfId="5128" hidden="1"/>
    <cellStyle name="60% - Accent4 4" xfId="5668" hidden="1"/>
    <cellStyle name="60% - Accent4 4" xfId="8869" hidden="1"/>
    <cellStyle name="60% - Accent4 4" xfId="9410" hidden="1"/>
    <cellStyle name="60% - Accent4 4" xfId="12577" hidden="1"/>
    <cellStyle name="60% - Accent4 4" xfId="13111" hidden="1"/>
    <cellStyle name="60% - Accent4 4" xfId="16247" hidden="1"/>
    <cellStyle name="60% - Accent4 4" xfId="16780" hidden="1"/>
    <cellStyle name="60% - Accent4 4" xfId="19866" hidden="1"/>
    <cellStyle name="60% - Accent4 4" xfId="23035" hidden="1"/>
    <cellStyle name="60% - Accent4 4" xfId="23702" hidden="1"/>
    <cellStyle name="60% - Accent4 4" xfId="26984" hidden="1"/>
    <cellStyle name="60% - Accent4 4" xfId="27763" hidden="1"/>
    <cellStyle name="60% - Accent4 4" xfId="27047" hidden="1"/>
    <cellStyle name="60% - Accent4 4" xfId="31374" hidden="1"/>
    <cellStyle name="60% - Accent5" xfId="34663"/>
    <cellStyle name="60% - Accent5 2" xfId="34664"/>
    <cellStyle name="60% - Accent5 4" xfId="166" hidden="1"/>
    <cellStyle name="60% - Accent5 4" xfId="1198" hidden="1"/>
    <cellStyle name="60% - Accent5 4" xfId="1727" hidden="1"/>
    <cellStyle name="60% - Accent5 4" xfId="5129" hidden="1"/>
    <cellStyle name="60% - Accent5 4" xfId="5664" hidden="1"/>
    <cellStyle name="60% - Accent5 4" xfId="8870" hidden="1"/>
    <cellStyle name="60% - Accent5 4" xfId="9406" hidden="1"/>
    <cellStyle name="60% - Accent5 4" xfId="12578" hidden="1"/>
    <cellStyle name="60% - Accent5 4" xfId="13108" hidden="1"/>
    <cellStyle name="60% - Accent5 4" xfId="16248" hidden="1"/>
    <cellStyle name="60% - Accent5 4" xfId="16777" hidden="1"/>
    <cellStyle name="60% - Accent5 4" xfId="19867" hidden="1"/>
    <cellStyle name="60% - Accent5 4" xfId="23036" hidden="1"/>
    <cellStyle name="60% - Accent5 4" xfId="23703" hidden="1"/>
    <cellStyle name="60% - Accent5 4" xfId="26985" hidden="1"/>
    <cellStyle name="60% - Accent5 4" xfId="27764" hidden="1"/>
    <cellStyle name="60% - Accent5 4" xfId="27046" hidden="1"/>
    <cellStyle name="60% - Accent5 4" xfId="31375" hidden="1"/>
    <cellStyle name="60% - Accent6" xfId="34665"/>
    <cellStyle name="60% - Accent6 2" xfId="34666"/>
    <cellStyle name="60% - Accent6 4" xfId="169" hidden="1"/>
    <cellStyle name="60% - Accent6 4" xfId="1199" hidden="1"/>
    <cellStyle name="60% - Accent6 4" xfId="1724" hidden="1"/>
    <cellStyle name="60% - Accent6 4" xfId="5130" hidden="1"/>
    <cellStyle name="60% - Accent6 4" xfId="5660" hidden="1"/>
    <cellStyle name="60% - Accent6 4" xfId="8871" hidden="1"/>
    <cellStyle name="60% - Accent6 4" xfId="9402" hidden="1"/>
    <cellStyle name="60% - Accent6 4" xfId="12579" hidden="1"/>
    <cellStyle name="60% - Accent6 4" xfId="13105" hidden="1"/>
    <cellStyle name="60% - Accent6 4" xfId="16249" hidden="1"/>
    <cellStyle name="60% - Accent6 4" xfId="16774" hidden="1"/>
    <cellStyle name="60% - Accent6 4" xfId="19868" hidden="1"/>
    <cellStyle name="60% - Accent6 4" xfId="23037" hidden="1"/>
    <cellStyle name="60% - Accent6 4" xfId="23704" hidden="1"/>
    <cellStyle name="60% - Accent6 4" xfId="26986" hidden="1"/>
    <cellStyle name="60% - Accent6 4" xfId="27765" hidden="1"/>
    <cellStyle name="60% - Accent6 4" xfId="27045" hidden="1"/>
    <cellStyle name="60% - Accent6 4" xfId="31376" hidden="1"/>
    <cellStyle name="60% - Colore 1" xfId="573" hidden="1"/>
    <cellStyle name="60% - Colore 1" xfId="4470" hidden="1"/>
    <cellStyle name="60% - Colore 1" xfId="429" hidden="1"/>
    <cellStyle name="60% - Colore 1" xfId="4507" hidden="1"/>
    <cellStyle name="60% - Colore 1" xfId="376" hidden="1"/>
    <cellStyle name="60% - Colore 1" xfId="11272" hidden="1"/>
    <cellStyle name="60% - Colore 1" xfId="23079" hidden="1"/>
    <cellStyle name="60% - Colore 1" xfId="27107" hidden="1"/>
    <cellStyle name="60% - Colore 1" xfId="27094" hidden="1"/>
    <cellStyle name="60% - Colore 1" xfId="42348"/>
    <cellStyle name="60% - Colore 2" xfId="577" hidden="1"/>
    <cellStyle name="60% - Colore 2" xfId="4474" hidden="1"/>
    <cellStyle name="60% - Colore 2" xfId="433" hidden="1"/>
    <cellStyle name="60% - Colore 2" xfId="118" hidden="1"/>
    <cellStyle name="60% - Colore 2" xfId="380" hidden="1"/>
    <cellStyle name="60% - Colore 2" xfId="209" hidden="1"/>
    <cellStyle name="60% - Colore 2" xfId="23083" hidden="1"/>
    <cellStyle name="60% - Colore 2" xfId="27111" hidden="1"/>
    <cellStyle name="60% - Colore 2" xfId="26973" hidden="1"/>
    <cellStyle name="60% - Colore 2" xfId="42349"/>
    <cellStyle name="60% - Colore 3" xfId="581" hidden="1"/>
    <cellStyle name="60% - Colore 3" xfId="4478" hidden="1"/>
    <cellStyle name="60% - Colore 3" xfId="437" hidden="1"/>
    <cellStyle name="60% - Colore 3" xfId="116" hidden="1"/>
    <cellStyle name="60% - Colore 3" xfId="5135" hidden="1"/>
    <cellStyle name="60% - Colore 3" xfId="208" hidden="1"/>
    <cellStyle name="60% - Colore 3" xfId="23087" hidden="1"/>
    <cellStyle name="60% - Colore 3" xfId="27115" hidden="1"/>
    <cellStyle name="60% - Colore 3" xfId="26976" hidden="1"/>
    <cellStyle name="60% - Colore 3" xfId="42350"/>
    <cellStyle name="60% - Colore 4" xfId="585" hidden="1"/>
    <cellStyle name="60% - Colore 4" xfId="4482" hidden="1"/>
    <cellStyle name="60% - Colore 4" xfId="441" hidden="1"/>
    <cellStyle name="60% - Colore 4" xfId="110" hidden="1"/>
    <cellStyle name="60% - Colore 4" xfId="7519" hidden="1"/>
    <cellStyle name="60% - Colore 4" xfId="204" hidden="1"/>
    <cellStyle name="60% - Colore 4" xfId="23091" hidden="1"/>
    <cellStyle name="60% - Colore 4" xfId="27119" hidden="1"/>
    <cellStyle name="60% - Colore 4" xfId="26971" hidden="1"/>
    <cellStyle name="60% - Colore 4" xfId="42351"/>
    <cellStyle name="60% - Colore 5" xfId="589" hidden="1"/>
    <cellStyle name="60% - Colore 5" xfId="4486" hidden="1"/>
    <cellStyle name="60% - Colore 5" xfId="445" hidden="1"/>
    <cellStyle name="60% - Colore 5" xfId="105" hidden="1"/>
    <cellStyle name="60% - Colore 5" xfId="15830" hidden="1"/>
    <cellStyle name="60% - Colore 5" xfId="200" hidden="1"/>
    <cellStyle name="60% - Colore 5" xfId="23095" hidden="1"/>
    <cellStyle name="60% - Colore 5" xfId="27123" hidden="1"/>
    <cellStyle name="60% - Colore 5" xfId="26967" hidden="1"/>
    <cellStyle name="60% - Colore 5" xfId="42352"/>
    <cellStyle name="60% - Colore 6" xfId="593" hidden="1"/>
    <cellStyle name="60% - Colore 6" xfId="4490" hidden="1"/>
    <cellStyle name="60% - Colore 6" xfId="449" hidden="1"/>
    <cellStyle name="60% - Colore 6" xfId="101" hidden="1"/>
    <cellStyle name="60% - Colore 6" xfId="14023" hidden="1"/>
    <cellStyle name="60% - Colore 6" xfId="196" hidden="1"/>
    <cellStyle name="60% - Colore 6" xfId="23099" hidden="1"/>
    <cellStyle name="60% - Colore 6" xfId="27127" hidden="1"/>
    <cellStyle name="60% - Colore 6" xfId="26963" hidden="1"/>
    <cellStyle name="60% - Colore 6" xfId="42353"/>
    <cellStyle name="60% - Cor1" xfId="42354"/>
    <cellStyle name="60% - Cor2" xfId="42355"/>
    <cellStyle name="60% - Cor3" xfId="42356"/>
    <cellStyle name="60% - Cor4" xfId="42357"/>
    <cellStyle name="60% - Cor5" xfId="42358"/>
    <cellStyle name="60% - Cor6" xfId="42359"/>
    <cellStyle name="60% - Énfasis1" xfId="34667"/>
    <cellStyle name="60% - Énfasis2" xfId="34668"/>
    <cellStyle name="60% - Énfasis3" xfId="34669"/>
    <cellStyle name="60% - Énfasis4" xfId="34670"/>
    <cellStyle name="60% - Énfasis5" xfId="34671"/>
    <cellStyle name="60% - Énfasis6" xfId="34672"/>
    <cellStyle name="Accent1" xfId="43408" builtinId="29" customBuiltin="1"/>
    <cellStyle name="Accent1 - 20%" xfId="42360"/>
    <cellStyle name="Accent1 - 40%" xfId="42361"/>
    <cellStyle name="Accent1 - 60%" xfId="42362"/>
    <cellStyle name="Accent1 2" xfId="34673"/>
    <cellStyle name="Accent1 2 2" xfId="42363"/>
    <cellStyle name="Accent1 3" xfId="36441"/>
    <cellStyle name="Accent1 4" xfId="36449"/>
    <cellStyle name="Accent2" xfId="43412" builtinId="33" customBuiltin="1"/>
    <cellStyle name="Accent2 - 20%" xfId="42364"/>
    <cellStyle name="Accent2 - 40%" xfId="42365"/>
    <cellStyle name="Accent2 - 60%" xfId="42366"/>
    <cellStyle name="Accent2 2" xfId="34674"/>
    <cellStyle name="Accent2 3" xfId="36442"/>
    <cellStyle name="Accent2 4" xfId="36450"/>
    <cellStyle name="Accent3" xfId="43416" builtinId="37" customBuiltin="1"/>
    <cellStyle name="Accent3 - 20%" xfId="42367"/>
    <cellStyle name="Accent3 - 40%" xfId="42368"/>
    <cellStyle name="Accent3 - 60%" xfId="42369"/>
    <cellStyle name="Accent3 2" xfId="34675"/>
    <cellStyle name="Accent3 3" xfId="36443"/>
    <cellStyle name="Accent3 4" xfId="36451"/>
    <cellStyle name="Accent4" xfId="43420" builtinId="41" customBuiltin="1"/>
    <cellStyle name="Accent4 - 20%" xfId="42370"/>
    <cellStyle name="Accent4 - 40%" xfId="42371"/>
    <cellStyle name="Accent4 - 60%" xfId="42372"/>
    <cellStyle name="Accent4 2" xfId="34676"/>
    <cellStyle name="Accent4 3" xfId="36444"/>
    <cellStyle name="Accent4 4" xfId="36452"/>
    <cellStyle name="Accent5" xfId="43424" builtinId="45" customBuiltin="1"/>
    <cellStyle name="Accent5 - 20%" xfId="42373"/>
    <cellStyle name="Accent5 - 40%" xfId="42374"/>
    <cellStyle name="Accent5 - 60%" xfId="42375"/>
    <cellStyle name="Accent5 2" xfId="34677"/>
    <cellStyle name="Accent5 3" xfId="36445"/>
    <cellStyle name="Accent5 4" xfId="36453"/>
    <cellStyle name="Accent6" xfId="43428" builtinId="49" customBuiltin="1"/>
    <cellStyle name="Accent6 - 20%" xfId="42376"/>
    <cellStyle name="Accent6 - 40%" xfId="42377"/>
    <cellStyle name="Accent6 - 60%" xfId="42378"/>
    <cellStyle name="Accent6 2" xfId="34678"/>
    <cellStyle name="Accent6 3" xfId="36446"/>
    <cellStyle name="Accent6 4" xfId="36454"/>
    <cellStyle name="Aksentti1" xfId="42379"/>
    <cellStyle name="Aksentti2" xfId="42380"/>
    <cellStyle name="Aksentti3" xfId="42381"/>
    <cellStyle name="Aksentti4" xfId="42382"/>
    <cellStyle name="Aksentti5" xfId="42383"/>
    <cellStyle name="Aksentti6" xfId="42384"/>
    <cellStyle name="Avertissement" xfId="43405" builtinId="11" customBuiltin="1"/>
    <cellStyle name="Avertissement 2" xfId="42385"/>
    <cellStyle name="Bad" xfId="34679"/>
    <cellStyle name="Bad 10" xfId="4" hidden="1"/>
    <cellStyle name="Bad 10" xfId="361" hidden="1"/>
    <cellStyle name="Bad 10" xfId="188" hidden="1"/>
    <cellStyle name="Bad 10" xfId="349" hidden="1"/>
    <cellStyle name="Bad 10" xfId="214" hidden="1"/>
    <cellStyle name="Bad 10" xfId="346" hidden="1"/>
    <cellStyle name="Bad 10" xfId="23038" hidden="1"/>
    <cellStyle name="Bad 10" xfId="26987" hidden="1"/>
    <cellStyle name="Bad 10" xfId="27044" hidden="1"/>
    <cellStyle name="Bad 100" xfId="5" hidden="1"/>
    <cellStyle name="Bad 100" xfId="360" hidden="1"/>
    <cellStyle name="Bad 100" xfId="189" hidden="1"/>
    <cellStyle name="Bad 100" xfId="348" hidden="1"/>
    <cellStyle name="Bad 100" xfId="215" hidden="1"/>
    <cellStyle name="Bad 100" xfId="345" hidden="1"/>
    <cellStyle name="Bad 100" xfId="23039" hidden="1"/>
    <cellStyle name="Bad 100" xfId="26988" hidden="1"/>
    <cellStyle name="Bad 100" xfId="27043" hidden="1"/>
    <cellStyle name="Bad 1000" xfId="6" hidden="1"/>
    <cellStyle name="Bad 1000" xfId="359" hidden="1"/>
    <cellStyle name="Bad 1000" xfId="190" hidden="1"/>
    <cellStyle name="Bad 1000" xfId="347" hidden="1"/>
    <cellStyle name="Bad 1000" xfId="216" hidden="1"/>
    <cellStyle name="Bad 1000" xfId="344" hidden="1"/>
    <cellStyle name="Bad 1000" xfId="23040" hidden="1"/>
    <cellStyle name="Bad 1000" xfId="26989" hidden="1"/>
    <cellStyle name="Bad 1000" xfId="27042" hidden="1"/>
    <cellStyle name="Bad 2" xfId="34680"/>
    <cellStyle name="Bevitel" xfId="34681"/>
    <cellStyle name="Bevitel 10" xfId="37820"/>
    <cellStyle name="Bevitel 11" xfId="35996"/>
    <cellStyle name="Bevitel 12" xfId="38124"/>
    <cellStyle name="Bevitel 13" xfId="41939"/>
    <cellStyle name="Bevitel 14" xfId="43146"/>
    <cellStyle name="Bevitel 2" xfId="34682"/>
    <cellStyle name="Bevitel 2 10" xfId="37932"/>
    <cellStyle name="Bevitel 2 11" xfId="38308"/>
    <cellStyle name="Bevitel 2 12" xfId="38851"/>
    <cellStyle name="Bevitel 2 13" xfId="41940"/>
    <cellStyle name="Bevitel 2 14" xfId="43145"/>
    <cellStyle name="Bevitel 2 2" xfId="34958"/>
    <cellStyle name="Bevitel 2 2 10" xfId="41941"/>
    <cellStyle name="Bevitel 2 2 11" xfId="43144"/>
    <cellStyle name="Bevitel 2 2 2" xfId="35162"/>
    <cellStyle name="Bevitel 2 2 2 2" xfId="35649"/>
    <cellStyle name="Bevitel 2 2 2 2 2" xfId="36663"/>
    <cellStyle name="Bevitel 2 2 2 2 3" xfId="37199"/>
    <cellStyle name="Bevitel 2 2 2 2 4" xfId="38471"/>
    <cellStyle name="Bevitel 2 2 2 2 5" xfId="39498"/>
    <cellStyle name="Bevitel 2 2 2 2 6" xfId="40514"/>
    <cellStyle name="Bevitel 2 2 2 2 7" xfId="41523"/>
    <cellStyle name="Bevitel 2 2 2 3" xfId="36503"/>
    <cellStyle name="Bevitel 2 2 2 4" xfId="37747"/>
    <cellStyle name="Bevitel 2 2 2 5" xfId="39063"/>
    <cellStyle name="Bevitel 2 2 2 6" xfId="40078"/>
    <cellStyle name="Bevitel 2 2 2 7" xfId="40932"/>
    <cellStyle name="Bevitel 2 2 2 8" xfId="40969"/>
    <cellStyle name="Bevitel 2 2 3" xfId="35250"/>
    <cellStyle name="Bevitel 2 2 3 2" xfId="35737"/>
    <cellStyle name="Bevitel 2 2 3 2 2" xfId="36661"/>
    <cellStyle name="Bevitel 2 2 3 2 3" xfId="37031"/>
    <cellStyle name="Bevitel 2 2 3 2 4" xfId="38559"/>
    <cellStyle name="Bevitel 2 2 3 2 5" xfId="39584"/>
    <cellStyle name="Bevitel 2 2 3 2 6" xfId="40602"/>
    <cellStyle name="Bevitel 2 2 3 2 7" xfId="41607"/>
    <cellStyle name="Bevitel 2 2 3 3" xfId="36491"/>
    <cellStyle name="Bevitel 2 2 3 4" xfId="37541"/>
    <cellStyle name="Bevitel 2 2 3 5" xfId="39149"/>
    <cellStyle name="Bevitel 2 2 3 6" xfId="40162"/>
    <cellStyle name="Bevitel 2 2 3 7" xfId="40920"/>
    <cellStyle name="Bevitel 2 2 3 8" xfId="40957"/>
    <cellStyle name="Bevitel 2 2 4" xfId="35551"/>
    <cellStyle name="Bevitel 2 2 4 2" xfId="36060"/>
    <cellStyle name="Bevitel 2 2 4 3" xfId="37287"/>
    <cellStyle name="Bevitel 2 2 4 4" xfId="38373"/>
    <cellStyle name="Bevitel 2 2 4 5" xfId="39401"/>
    <cellStyle name="Bevitel 2 2 4 6" xfId="40416"/>
    <cellStyle name="Bevitel 2 2 4 7" xfId="41431"/>
    <cellStyle name="Bevitel 2 2 5" xfId="36475"/>
    <cellStyle name="Bevitel 2 2 6" xfId="36585"/>
    <cellStyle name="Bevitel 2 2 7" xfId="38860"/>
    <cellStyle name="Bevitel 2 2 8" xfId="39879"/>
    <cellStyle name="Bevitel 2 2 9" xfId="40904"/>
    <cellStyle name="Bevitel 2 3" xfId="34959"/>
    <cellStyle name="Bevitel 2 3 10" xfId="41942"/>
    <cellStyle name="Bevitel 2 3 11" xfId="43143"/>
    <cellStyle name="Bevitel 2 3 2" xfId="35163"/>
    <cellStyle name="Bevitel 2 3 2 2" xfId="35650"/>
    <cellStyle name="Bevitel 2 3 2 2 2" xfId="36659"/>
    <cellStyle name="Bevitel 2 3 2 2 3" xfId="37198"/>
    <cellStyle name="Bevitel 2 3 2 2 4" xfId="38472"/>
    <cellStyle name="Bevitel 2 3 2 2 5" xfId="39499"/>
    <cellStyle name="Bevitel 2 3 2 2 6" xfId="40515"/>
    <cellStyle name="Bevitel 2 3 2 2 7" xfId="41524"/>
    <cellStyle name="Bevitel 2 3 2 3" xfId="36660"/>
    <cellStyle name="Bevitel 2 3 2 4" xfId="38069"/>
    <cellStyle name="Bevitel 2 3 2 5" xfId="39064"/>
    <cellStyle name="Bevitel 2 3 2 6" xfId="40079"/>
    <cellStyle name="Bevitel 2 3 2 7" xfId="41141"/>
    <cellStyle name="Bevitel 2 3 3" xfId="35251"/>
    <cellStyle name="Bevitel 2 3 3 2" xfId="35738"/>
    <cellStyle name="Bevitel 2 3 3 2 2" xfId="36062"/>
    <cellStyle name="Bevitel 2 3 3 2 3" xfId="37030"/>
    <cellStyle name="Bevitel 2 3 3 2 4" xfId="38560"/>
    <cellStyle name="Bevitel 2 3 3 2 5" xfId="39585"/>
    <cellStyle name="Bevitel 2 3 3 2 6" xfId="40603"/>
    <cellStyle name="Bevitel 2 3 3 2 7" xfId="41608"/>
    <cellStyle name="Bevitel 2 3 3 3" xfId="36061"/>
    <cellStyle name="Bevitel 2 3 3 4" xfId="37841"/>
    <cellStyle name="Bevitel 2 3 3 5" xfId="39150"/>
    <cellStyle name="Bevitel 2 3 3 6" xfId="40163"/>
    <cellStyle name="Bevitel 2 3 3 7" xfId="41199"/>
    <cellStyle name="Bevitel 2 3 4" xfId="35552"/>
    <cellStyle name="Bevitel 2 3 4 2" xfId="36724"/>
    <cellStyle name="Bevitel 2 3 4 3" xfId="37278"/>
    <cellStyle name="Bevitel 2 3 4 4" xfId="38374"/>
    <cellStyle name="Bevitel 2 3 4 5" xfId="39402"/>
    <cellStyle name="Bevitel 2 3 4 6" xfId="40417"/>
    <cellStyle name="Bevitel 2 3 4 7" xfId="41432"/>
    <cellStyle name="Bevitel 2 3 5" xfId="36003"/>
    <cellStyle name="Bevitel 2 3 6" xfId="37988"/>
    <cellStyle name="Bevitel 2 3 7" xfId="38861"/>
    <cellStyle name="Bevitel 2 3 8" xfId="39880"/>
    <cellStyle name="Bevitel 2 3 9" xfId="40980"/>
    <cellStyle name="Bevitel 2 4" xfId="35114"/>
    <cellStyle name="Bevitel 2 4 2" xfId="35605"/>
    <cellStyle name="Bevitel 2 4 2 2" xfId="36209"/>
    <cellStyle name="Bevitel 2 4 2 3" xfId="37205"/>
    <cellStyle name="Bevitel 2 4 2 4" xfId="38427"/>
    <cellStyle name="Bevitel 2 4 2 5" xfId="39455"/>
    <cellStyle name="Bevitel 2 4 2 6" xfId="40470"/>
    <cellStyle name="Bevitel 2 4 2 7" xfId="41483"/>
    <cellStyle name="Bevitel 2 4 3" xfId="36194"/>
    <cellStyle name="Bevitel 2 4 4" xfId="36565"/>
    <cellStyle name="Bevitel 2 4 5" xfId="39015"/>
    <cellStyle name="Bevitel 2 4 6" xfId="40032"/>
    <cellStyle name="Bevitel 2 4 7" xfId="41110"/>
    <cellStyle name="Bevitel 2 5" xfId="35212"/>
    <cellStyle name="Bevitel 2 5 2" xfId="35699"/>
    <cellStyle name="Bevitel 2 5 2 2" xfId="36721"/>
    <cellStyle name="Bevitel 2 5 2 3" xfId="36520"/>
    <cellStyle name="Bevitel 2 5 2 4" xfId="38521"/>
    <cellStyle name="Bevitel 2 5 2 5" xfId="39547"/>
    <cellStyle name="Bevitel 2 5 2 6" xfId="40564"/>
    <cellStyle name="Bevitel 2 5 2 7" xfId="41571"/>
    <cellStyle name="Bevitel 2 5 3" xfId="36658"/>
    <cellStyle name="Bevitel 2 5 4" xfId="36410"/>
    <cellStyle name="Bevitel 2 5 5" xfId="39112"/>
    <cellStyle name="Bevitel 2 5 6" xfId="40126"/>
    <cellStyle name="Bevitel 2 5 7" xfId="41172"/>
    <cellStyle name="Bevitel 2 6" xfId="35425"/>
    <cellStyle name="Bevitel 2 6 2" xfId="36657"/>
    <cellStyle name="Bevitel 2 6 3" xfId="36934"/>
    <cellStyle name="Bevitel 2 6 4" xfId="38147"/>
    <cellStyle name="Bevitel 2 6 5" xfId="39276"/>
    <cellStyle name="Bevitel 2 6 6" xfId="40290"/>
    <cellStyle name="Bevitel 2 6 7" xfId="41307"/>
    <cellStyle name="Bevitel 2 7" xfId="35316"/>
    <cellStyle name="Bevitel 2 7 2" xfId="36063"/>
    <cellStyle name="Bevitel 2 7 3" xfId="37648"/>
    <cellStyle name="Bevitel 2 7 4" xfId="38153"/>
    <cellStyle name="Bevitel 2 7 5" xfId="39213"/>
    <cellStyle name="Bevitel 2 7 6" xfId="40226"/>
    <cellStyle name="Bevitel 2 7 7" xfId="41246"/>
    <cellStyle name="Bevitel 2 8" xfId="36316"/>
    <cellStyle name="Bevitel 2 9" xfId="36973"/>
    <cellStyle name="Bevitel 3" xfId="34960"/>
    <cellStyle name="Bevitel 3 10" xfId="41943"/>
    <cellStyle name="Bevitel 3 11" xfId="43142"/>
    <cellStyle name="Bevitel 3 2" xfId="35164"/>
    <cellStyle name="Bevitel 3 2 2" xfId="35651"/>
    <cellStyle name="Bevitel 3 2 2 2" xfId="36718"/>
    <cellStyle name="Bevitel 3 2 2 3" xfId="37197"/>
    <cellStyle name="Bevitel 3 2 2 4" xfId="38473"/>
    <cellStyle name="Bevitel 3 2 2 5" xfId="39500"/>
    <cellStyle name="Bevitel 3 2 2 6" xfId="40516"/>
    <cellStyle name="Bevitel 3 2 2 7" xfId="41525"/>
    <cellStyle name="Bevitel 3 2 3" xfId="36719"/>
    <cellStyle name="Bevitel 3 2 4" xfId="37687"/>
    <cellStyle name="Bevitel 3 2 5" xfId="39065"/>
    <cellStyle name="Bevitel 3 2 6" xfId="40080"/>
    <cellStyle name="Bevitel 3 2 7" xfId="41142"/>
    <cellStyle name="Bevitel 3 3" xfId="35252"/>
    <cellStyle name="Bevitel 3 3 2" xfId="35739"/>
    <cellStyle name="Bevitel 3 3 2 2" xfId="36710"/>
    <cellStyle name="Bevitel 3 3 2 3" xfId="37029"/>
    <cellStyle name="Bevitel 3 3 2 4" xfId="38561"/>
    <cellStyle name="Bevitel 3 3 2 5" xfId="39586"/>
    <cellStyle name="Bevitel 3 3 2 6" xfId="40604"/>
    <cellStyle name="Bevitel 3 3 2 7" xfId="41609"/>
    <cellStyle name="Bevitel 3 3 3" xfId="36717"/>
    <cellStyle name="Bevitel 3 3 4" xfId="38035"/>
    <cellStyle name="Bevitel 3 3 5" xfId="39151"/>
    <cellStyle name="Bevitel 3 3 6" xfId="40164"/>
    <cellStyle name="Bevitel 3 3 7" xfId="41200"/>
    <cellStyle name="Bevitel 3 4" xfId="35553"/>
    <cellStyle name="Bevitel 3 4 2" xfId="36716"/>
    <cellStyle name="Bevitel 3 4 3" xfId="37273"/>
    <cellStyle name="Bevitel 3 4 4" xfId="38375"/>
    <cellStyle name="Bevitel 3 4 5" xfId="39403"/>
    <cellStyle name="Bevitel 3 4 6" xfId="40418"/>
    <cellStyle name="Bevitel 3 4 7" xfId="41433"/>
    <cellStyle name="Bevitel 3 5" xfId="36720"/>
    <cellStyle name="Bevitel 3 6" xfId="37828"/>
    <cellStyle name="Bevitel 3 7" xfId="38862"/>
    <cellStyle name="Bevitel 3 8" xfId="39881"/>
    <cellStyle name="Bevitel 3 9" xfId="40981"/>
    <cellStyle name="Bevitel 4" xfId="35113"/>
    <cellStyle name="Bevitel 4 2" xfId="35604"/>
    <cellStyle name="Bevitel 4 2 2" xfId="36702"/>
    <cellStyle name="Bevitel 4 2 3" xfId="37206"/>
    <cellStyle name="Bevitel 4 2 4" xfId="38426"/>
    <cellStyle name="Bevitel 4 2 5" xfId="39454"/>
    <cellStyle name="Bevitel 4 2 6" xfId="40469"/>
    <cellStyle name="Bevitel 4 2 7" xfId="41482"/>
    <cellStyle name="Bevitel 4 3" xfId="36715"/>
    <cellStyle name="Bevitel 4 4" xfId="36924"/>
    <cellStyle name="Bevitel 4 5" xfId="39014"/>
    <cellStyle name="Bevitel 4 6" xfId="40031"/>
    <cellStyle name="Bevitel 4 7" xfId="41109"/>
    <cellStyle name="Bevitel 5" xfId="35211"/>
    <cellStyle name="Bevitel 5 2" xfId="35698"/>
    <cellStyle name="Bevitel 5 2 2" xfId="36064"/>
    <cellStyle name="Bevitel 5 2 3" xfId="36581"/>
    <cellStyle name="Bevitel 5 2 4" xfId="38520"/>
    <cellStyle name="Bevitel 5 2 5" xfId="39546"/>
    <cellStyle name="Bevitel 5 2 6" xfId="40563"/>
    <cellStyle name="Bevitel 5 2 7" xfId="41570"/>
    <cellStyle name="Bevitel 5 3" xfId="36722"/>
    <cellStyle name="Bevitel 5 4" xfId="37484"/>
    <cellStyle name="Bevitel 5 5" xfId="39111"/>
    <cellStyle name="Bevitel 5 6" xfId="40125"/>
    <cellStyle name="Bevitel 5 7" xfId="41171"/>
    <cellStyle name="Bevitel 6" xfId="35424"/>
    <cellStyle name="Bevitel 6 2" xfId="36065"/>
    <cellStyle name="Bevitel 6 3" xfId="37519"/>
    <cellStyle name="Bevitel 6 4" xfId="37966"/>
    <cellStyle name="Bevitel 6 5" xfId="39275"/>
    <cellStyle name="Bevitel 6 6" xfId="40289"/>
    <cellStyle name="Bevitel 6 7" xfId="41306"/>
    <cellStyle name="Bevitel 7" xfId="35293"/>
    <cellStyle name="Bevitel 7 2" xfId="36066"/>
    <cellStyle name="Bevitel 7 3" xfId="37671"/>
    <cellStyle name="Bevitel 7 4" xfId="37722"/>
    <cellStyle name="Bevitel 7 5" xfId="39190"/>
    <cellStyle name="Bevitel 7 6" xfId="40203"/>
    <cellStyle name="Bevitel 7 7" xfId="41223"/>
    <cellStyle name="Bevitel 8" xfId="36074"/>
    <cellStyle name="Bevitel 9" xfId="38219"/>
    <cellStyle name="Bevitel_CA5.01" xfId="35365"/>
    <cellStyle name="Buena" xfId="34683"/>
    <cellStyle name="C00B" xfId="42386"/>
    <cellStyle name="C00L" xfId="42387"/>
    <cellStyle name="Cabeçalho 1" xfId="563" hidden="1"/>
    <cellStyle name="Cabeçalho 1" xfId="4460" hidden="1"/>
    <cellStyle name="Cabeçalho 1" xfId="424" hidden="1"/>
    <cellStyle name="Cabeçalho 1" xfId="6612" hidden="1"/>
    <cellStyle name="Cabeçalho 1" xfId="366" hidden="1"/>
    <cellStyle name="Cabeçalho 1" xfId="13127" hidden="1"/>
    <cellStyle name="Cabeçalho 1" xfId="23069" hidden="1"/>
    <cellStyle name="Cabeçalho 1" xfId="27097" hidden="1"/>
    <cellStyle name="Cabeçalho 1" xfId="27166" hidden="1"/>
    <cellStyle name="Cabeçalho 1" xfId="42388"/>
    <cellStyle name="Cabeçalho 2" xfId="564" hidden="1"/>
    <cellStyle name="Cabeçalho 2" xfId="4461" hidden="1"/>
    <cellStyle name="Cabeçalho 2" xfId="4456" hidden="1"/>
    <cellStyle name="Cabeçalho 2" xfId="7521" hidden="1"/>
    <cellStyle name="Cabeçalho 2" xfId="367" hidden="1"/>
    <cellStyle name="Cabeçalho 2" xfId="14013" hidden="1"/>
    <cellStyle name="Cabeçalho 2" xfId="23070" hidden="1"/>
    <cellStyle name="Cabeçalho 2" xfId="27098" hidden="1"/>
    <cellStyle name="Cabeçalho 2" xfId="27147" hidden="1"/>
    <cellStyle name="Cabeçalho 2" xfId="42389"/>
    <cellStyle name="Cabeçalho 3" xfId="565" hidden="1"/>
    <cellStyle name="Cabeçalho 3" xfId="4462" hidden="1"/>
    <cellStyle name="Cabeçalho 3" xfId="4438" hidden="1"/>
    <cellStyle name="Cabeçalho 3" xfId="121" hidden="1"/>
    <cellStyle name="Cabeçalho 3" xfId="368" hidden="1"/>
    <cellStyle name="Cabeçalho 3" xfId="211" hidden="1"/>
    <cellStyle name="Cabeçalho 3" xfId="23071" hidden="1"/>
    <cellStyle name="Cabeçalho 3" xfId="27099" hidden="1"/>
    <cellStyle name="Cabeçalho 3" xfId="26978" hidden="1"/>
    <cellStyle name="Cabeçalho 3" xfId="42390"/>
    <cellStyle name="Cabeçalho 4" xfId="566" hidden="1"/>
    <cellStyle name="Cabeçalho 4" xfId="4463" hidden="1"/>
    <cellStyle name="Cabeçalho 4" xfId="4521" hidden="1"/>
    <cellStyle name="Cabeçalho 4" xfId="4457" hidden="1"/>
    <cellStyle name="Cabeçalho 4" xfId="369" hidden="1"/>
    <cellStyle name="Cabeçalho 4" xfId="365" hidden="1"/>
    <cellStyle name="Cabeçalho 4" xfId="23072" hidden="1"/>
    <cellStyle name="Cabeçalho 4" xfId="27100" hidden="1"/>
    <cellStyle name="Cabeçalho 4" xfId="27096" hidden="1"/>
    <cellStyle name="Cabeçalho 4" xfId="42391"/>
    <cellStyle name="Calcolo" xfId="603" hidden="1"/>
    <cellStyle name="Calcolo" xfId="4534" hidden="1"/>
    <cellStyle name="Calcolo" xfId="6636" hidden="1"/>
    <cellStyle name="Calcolo" xfId="80" hidden="1"/>
    <cellStyle name="Calcolo" xfId="5671" hidden="1"/>
    <cellStyle name="Calcolo" xfId="186" hidden="1"/>
    <cellStyle name="Calcolo" xfId="23108" hidden="1"/>
    <cellStyle name="Calcolo" xfId="27169" hidden="1"/>
    <cellStyle name="Calcolo" xfId="29204" hidden="1"/>
    <cellStyle name="Calcolo" xfId="42392"/>
    <cellStyle name="Calcolo 2" xfId="42393"/>
    <cellStyle name="Calcolo 2 2" xfId="43009"/>
    <cellStyle name="Calcolo 2 3" xfId="43006"/>
    <cellStyle name="Calcolo 3" xfId="42394"/>
    <cellStyle name="Calcolo 3 2" xfId="43010"/>
    <cellStyle name="Calcolo 3 3" xfId="43005"/>
    <cellStyle name="Calcolo 4" xfId="43008"/>
    <cellStyle name="Calcolo 5" xfId="43007"/>
    <cellStyle name="Calcul" xfId="43402" builtinId="22" customBuiltin="1"/>
    <cellStyle name="Calcul 2" xfId="42395"/>
    <cellStyle name="Calcul 2 2" xfId="42396"/>
    <cellStyle name="Calcul 2 2 2" xfId="43012"/>
    <cellStyle name="Calcul 2 2 3" xfId="41918"/>
    <cellStyle name="Calcul 2 3" xfId="43011"/>
    <cellStyle name="Calcul 2 4" xfId="43004"/>
    <cellStyle name="Calculation" xfId="34684"/>
    <cellStyle name="Calculation 10" xfId="36076"/>
    <cellStyle name="Calculation 100" xfId="7" hidden="1"/>
    <cellStyle name="Calculation 100" xfId="343" hidden="1"/>
    <cellStyle name="Calculation 100" xfId="217" hidden="1"/>
    <cellStyle name="Calculation 100" xfId="341" hidden="1"/>
    <cellStyle name="Calculation 100" xfId="219" hidden="1"/>
    <cellStyle name="Calculation 100" xfId="339" hidden="1"/>
    <cellStyle name="Calculation 100" xfId="23041" hidden="1"/>
    <cellStyle name="Calculation 100" xfId="26990" hidden="1"/>
    <cellStyle name="Calculation 100" xfId="27041" hidden="1"/>
    <cellStyle name="Calculation 1000" xfId="8" hidden="1"/>
    <cellStyle name="Calculation 1000" xfId="342" hidden="1"/>
    <cellStyle name="Calculation 1000" xfId="218" hidden="1"/>
    <cellStyle name="Calculation 1000" xfId="340" hidden="1"/>
    <cellStyle name="Calculation 1000" xfId="220" hidden="1"/>
    <cellStyle name="Calculation 1000" xfId="338" hidden="1"/>
    <cellStyle name="Calculation 1000" xfId="23042" hidden="1"/>
    <cellStyle name="Calculation 1000" xfId="26991" hidden="1"/>
    <cellStyle name="Calculation 1000" xfId="27040" hidden="1"/>
    <cellStyle name="Calculation 11" xfId="37705"/>
    <cellStyle name="Calculation 12" xfId="41945"/>
    <cellStyle name="Calculation 13" xfId="43141"/>
    <cellStyle name="Calculation 2" xfId="34685"/>
    <cellStyle name="Calculation 2 10" xfId="38284"/>
    <cellStyle name="Calculation 2 11" xfId="41946"/>
    <cellStyle name="Calculation 2 12" xfId="43140"/>
    <cellStyle name="Calculation 2 2" xfId="34686"/>
    <cellStyle name="Calculation 2 2 10" xfId="38209"/>
    <cellStyle name="Calculation 2 2 11" xfId="38307"/>
    <cellStyle name="Calculation 2 2 12" xfId="39058"/>
    <cellStyle name="Calculation 2 2 13" xfId="41947"/>
    <cellStyle name="Calculation 2 2 14" xfId="43139"/>
    <cellStyle name="Calculation 2 2 2" xfId="34961"/>
    <cellStyle name="Calculation 2 2 2 10" xfId="41948"/>
    <cellStyle name="Calculation 2 2 2 11" xfId="43138"/>
    <cellStyle name="Calculation 2 2 2 2" xfId="35165"/>
    <cellStyle name="Calculation 2 2 2 2 2" xfId="35652"/>
    <cellStyle name="Calculation 2 2 2 2 2 2" xfId="36072"/>
    <cellStyle name="Calculation 2 2 2 2 2 3" xfId="37196"/>
    <cellStyle name="Calculation 2 2 2 2 2 4" xfId="38474"/>
    <cellStyle name="Calculation 2 2 2 2 2 5" xfId="39501"/>
    <cellStyle name="Calculation 2 2 2 2 2 6" xfId="40517"/>
    <cellStyle name="Calculation 2 2 2 2 2 7" xfId="41526"/>
    <cellStyle name="Calculation 2 2 2 2 3" xfId="36505"/>
    <cellStyle name="Calculation 2 2 2 2 4" xfId="37748"/>
    <cellStyle name="Calculation 2 2 2 2 5" xfId="39066"/>
    <cellStyle name="Calculation 2 2 2 2 6" xfId="40081"/>
    <cellStyle name="Calculation 2 2 2 2 7" xfId="40934"/>
    <cellStyle name="Calculation 2 2 2 2 8" xfId="40971"/>
    <cellStyle name="Calculation 2 2 2 3" xfId="35253"/>
    <cellStyle name="Calculation 2 2 2 3 2" xfId="35740"/>
    <cellStyle name="Calculation 2 2 2 3 2 2" xfId="36073"/>
    <cellStyle name="Calculation 2 2 2 3 2 3" xfId="37013"/>
    <cellStyle name="Calculation 2 2 2 3 2 4" xfId="38562"/>
    <cellStyle name="Calculation 2 2 2 3 2 5" xfId="39587"/>
    <cellStyle name="Calculation 2 2 2 3 2 6" xfId="40605"/>
    <cellStyle name="Calculation 2 2 2 3 2 7" xfId="41610"/>
    <cellStyle name="Calculation 2 2 2 3 3" xfId="36493"/>
    <cellStyle name="Calculation 2 2 2 3 4" xfId="37901"/>
    <cellStyle name="Calculation 2 2 2 3 5" xfId="39152"/>
    <cellStyle name="Calculation 2 2 2 3 6" xfId="40165"/>
    <cellStyle name="Calculation 2 2 2 3 7" xfId="40922"/>
    <cellStyle name="Calculation 2 2 2 3 8" xfId="40959"/>
    <cellStyle name="Calculation 2 2 2 4" xfId="35554"/>
    <cellStyle name="Calculation 2 2 2 4 2" xfId="36075"/>
    <cellStyle name="Calculation 2 2 2 4 3" xfId="37272"/>
    <cellStyle name="Calculation 2 2 2 4 4" xfId="38376"/>
    <cellStyle name="Calculation 2 2 2 4 5" xfId="39404"/>
    <cellStyle name="Calculation 2 2 2 4 6" xfId="40419"/>
    <cellStyle name="Calculation 2 2 2 4 7" xfId="41434"/>
    <cellStyle name="Calculation 2 2 2 5" xfId="36477"/>
    <cellStyle name="Calculation 2 2 2 6" xfId="37808"/>
    <cellStyle name="Calculation 2 2 2 7" xfId="38863"/>
    <cellStyle name="Calculation 2 2 2 8" xfId="39882"/>
    <cellStyle name="Calculation 2 2 2 9" xfId="40906"/>
    <cellStyle name="Calculation 2 2 3" xfId="34962"/>
    <cellStyle name="Calculation 2 2 3 10" xfId="41949"/>
    <cellStyle name="Calculation 2 2 3 11" xfId="43137"/>
    <cellStyle name="Calculation 2 2 3 2" xfId="35166"/>
    <cellStyle name="Calculation 2 2 3 2 2" xfId="35653"/>
    <cellStyle name="Calculation 2 2 3 2 2 2" xfId="36655"/>
    <cellStyle name="Calculation 2 2 3 2 2 3" xfId="37195"/>
    <cellStyle name="Calculation 2 2 3 2 2 4" xfId="38475"/>
    <cellStyle name="Calculation 2 2 3 2 2 5" xfId="39502"/>
    <cellStyle name="Calculation 2 2 3 2 2 6" xfId="40518"/>
    <cellStyle name="Calculation 2 2 3 2 2 7" xfId="41527"/>
    <cellStyle name="Calculation 2 2 3 2 3" xfId="36656"/>
    <cellStyle name="Calculation 2 2 3 2 4" xfId="38262"/>
    <cellStyle name="Calculation 2 2 3 2 5" xfId="39067"/>
    <cellStyle name="Calculation 2 2 3 2 6" xfId="40082"/>
    <cellStyle name="Calculation 2 2 3 2 7" xfId="41143"/>
    <cellStyle name="Calculation 2 2 3 3" xfId="35254"/>
    <cellStyle name="Calculation 2 2 3 3 2" xfId="35741"/>
    <cellStyle name="Calculation 2 2 3 3 2 2" xfId="36653"/>
    <cellStyle name="Calculation 2 2 3 3 2 3" xfId="37012"/>
    <cellStyle name="Calculation 2 2 3 3 2 4" xfId="38563"/>
    <cellStyle name="Calculation 2 2 3 3 2 5" xfId="39588"/>
    <cellStyle name="Calculation 2 2 3 3 2 6" xfId="40606"/>
    <cellStyle name="Calculation 2 2 3 3 2 7" xfId="41611"/>
    <cellStyle name="Calculation 2 2 3 3 3" xfId="36654"/>
    <cellStyle name="Calculation 2 2 3 3 4" xfId="36935"/>
    <cellStyle name="Calculation 2 2 3 3 5" xfId="39153"/>
    <cellStyle name="Calculation 2 2 3 3 6" xfId="40166"/>
    <cellStyle name="Calculation 2 2 3 3 7" xfId="41201"/>
    <cellStyle name="Calculation 2 2 3 4" xfId="35555"/>
    <cellStyle name="Calculation 2 2 3 4 2" xfId="36652"/>
    <cellStyle name="Calculation 2 2 3 4 3" xfId="37263"/>
    <cellStyle name="Calculation 2 2 3 4 4" xfId="38377"/>
    <cellStyle name="Calculation 2 2 3 4 5" xfId="39405"/>
    <cellStyle name="Calculation 2 2 3 4 6" xfId="40420"/>
    <cellStyle name="Calculation 2 2 3 4 7" xfId="41435"/>
    <cellStyle name="Calculation 2 2 3 5" xfId="36684"/>
    <cellStyle name="Calculation 2 2 3 6" xfId="37816"/>
    <cellStyle name="Calculation 2 2 3 7" xfId="38864"/>
    <cellStyle name="Calculation 2 2 3 8" xfId="39883"/>
    <cellStyle name="Calculation 2 2 3 9" xfId="40982"/>
    <cellStyle name="Calculation 2 2 4" xfId="35117"/>
    <cellStyle name="Calculation 2 2 4 2" xfId="35608"/>
    <cellStyle name="Calculation 2 2 4 2 2" xfId="36650"/>
    <cellStyle name="Calculation 2 2 4 2 3" xfId="37203"/>
    <cellStyle name="Calculation 2 2 4 2 4" xfId="38430"/>
    <cellStyle name="Calculation 2 2 4 2 5" xfId="39458"/>
    <cellStyle name="Calculation 2 2 4 2 6" xfId="40473"/>
    <cellStyle name="Calculation 2 2 4 2 7" xfId="41486"/>
    <cellStyle name="Calculation 2 2 4 3" xfId="36651"/>
    <cellStyle name="Calculation 2 2 4 4" xfId="37846"/>
    <cellStyle name="Calculation 2 2 4 5" xfId="39018"/>
    <cellStyle name="Calculation 2 2 4 6" xfId="40035"/>
    <cellStyle name="Calculation 2 2 4 7" xfId="41113"/>
    <cellStyle name="Calculation 2 2 5" xfId="35215"/>
    <cellStyle name="Calculation 2 2 5 2" xfId="35702"/>
    <cellStyle name="Calculation 2 2 5 2 2" xfId="36649"/>
    <cellStyle name="Calculation 2 2 5 2 3" xfId="37101"/>
    <cellStyle name="Calculation 2 2 5 2 4" xfId="38524"/>
    <cellStyle name="Calculation 2 2 5 2 5" xfId="39550"/>
    <cellStyle name="Calculation 2 2 5 2 6" xfId="40567"/>
    <cellStyle name="Calculation 2 2 5 2 7" xfId="41574"/>
    <cellStyle name="Calculation 2 2 5 3" xfId="36079"/>
    <cellStyle name="Calculation 2 2 5 4" xfId="36905"/>
    <cellStyle name="Calculation 2 2 5 5" xfId="39115"/>
    <cellStyle name="Calculation 2 2 5 6" xfId="40129"/>
    <cellStyle name="Calculation 2 2 5 7" xfId="41175"/>
    <cellStyle name="Calculation 2 2 6" xfId="35428"/>
    <cellStyle name="Calculation 2 2 6 2" xfId="36648"/>
    <cellStyle name="Calculation 2 2 6 3" xfId="37517"/>
    <cellStyle name="Calculation 2 2 6 4" xfId="37805"/>
    <cellStyle name="Calculation 2 2 6 5" xfId="39279"/>
    <cellStyle name="Calculation 2 2 6 6" xfId="40293"/>
    <cellStyle name="Calculation 2 2 6 7" xfId="41310"/>
    <cellStyle name="Calculation 2 2 7" xfId="35318"/>
    <cellStyle name="Calculation 2 2 7 2" xfId="36647"/>
    <cellStyle name="Calculation 2 2 7 3" xfId="37646"/>
    <cellStyle name="Calculation 2 2 7 4" xfId="37521"/>
    <cellStyle name="Calculation 2 2 7 5" xfId="39215"/>
    <cellStyle name="Calculation 2 2 7 6" xfId="40228"/>
    <cellStyle name="Calculation 2 2 7 7" xfId="41248"/>
    <cellStyle name="Calculation 2 2 8" xfId="36318"/>
    <cellStyle name="Calculation 2 2 9" xfId="36918"/>
    <cellStyle name="Calculation 2 3" xfId="34963"/>
    <cellStyle name="Calculation 2 3 10" xfId="41950"/>
    <cellStyle name="Calculation 2 3 11" xfId="43136"/>
    <cellStyle name="Calculation 2 3 2" xfId="35167"/>
    <cellStyle name="Calculation 2 3 2 2" xfId="35654"/>
    <cellStyle name="Calculation 2 3 2 2 2" xfId="36713"/>
    <cellStyle name="Calculation 2 3 2 2 3" xfId="37172"/>
    <cellStyle name="Calculation 2 3 2 2 4" xfId="38476"/>
    <cellStyle name="Calculation 2 3 2 2 5" xfId="39503"/>
    <cellStyle name="Calculation 2 3 2 2 6" xfId="40519"/>
    <cellStyle name="Calculation 2 3 2 2 7" xfId="41528"/>
    <cellStyle name="Calculation 2 3 2 3" xfId="36714"/>
    <cellStyle name="Calculation 2 3 2 4" xfId="38118"/>
    <cellStyle name="Calculation 2 3 2 5" xfId="39068"/>
    <cellStyle name="Calculation 2 3 2 6" xfId="40083"/>
    <cellStyle name="Calculation 2 3 2 7" xfId="41144"/>
    <cellStyle name="Calculation 2 3 3" xfId="35255"/>
    <cellStyle name="Calculation 2 3 3 2" xfId="35742"/>
    <cellStyle name="Calculation 2 3 3 2 2" xfId="36515"/>
    <cellStyle name="Calculation 2 3 3 2 3" xfId="37011"/>
    <cellStyle name="Calculation 2 3 3 2 4" xfId="38564"/>
    <cellStyle name="Calculation 2 3 3 2 5" xfId="39589"/>
    <cellStyle name="Calculation 2 3 3 2 6" xfId="40607"/>
    <cellStyle name="Calculation 2 3 3 2 7" xfId="41612"/>
    <cellStyle name="Calculation 2 3 3 3" xfId="36712"/>
    <cellStyle name="Calculation 2 3 3 4" xfId="36929"/>
    <cellStyle name="Calculation 2 3 3 5" xfId="39154"/>
    <cellStyle name="Calculation 2 3 3 6" xfId="40167"/>
    <cellStyle name="Calculation 2 3 3 7" xfId="41202"/>
    <cellStyle name="Calculation 2 3 4" xfId="35556"/>
    <cellStyle name="Calculation 2 3 4 2" xfId="36514"/>
    <cellStyle name="Calculation 2 3 4 3" xfId="37262"/>
    <cellStyle name="Calculation 2 3 4 4" xfId="38378"/>
    <cellStyle name="Calculation 2 3 4 5" xfId="39406"/>
    <cellStyle name="Calculation 2 3 4 6" xfId="40421"/>
    <cellStyle name="Calculation 2 3 4 7" xfId="41436"/>
    <cellStyle name="Calculation 2 3 5" xfId="36516"/>
    <cellStyle name="Calculation 2 3 6" xfId="37923"/>
    <cellStyle name="Calculation 2 3 7" xfId="38865"/>
    <cellStyle name="Calculation 2 3 8" xfId="39884"/>
    <cellStyle name="Calculation 2 3 9" xfId="40983"/>
    <cellStyle name="Calculation 2 4" xfId="35116"/>
    <cellStyle name="Calculation 2 4 2" xfId="35607"/>
    <cellStyle name="Calculation 2 4 2 2" xfId="36252"/>
    <cellStyle name="Calculation 2 4 2 3" xfId="36210"/>
    <cellStyle name="Calculation 2 4 2 4" xfId="38429"/>
    <cellStyle name="Calculation 2 4 2 5" xfId="39457"/>
    <cellStyle name="Calculation 2 4 2 6" xfId="40472"/>
    <cellStyle name="Calculation 2 4 2 7" xfId="41485"/>
    <cellStyle name="Calculation 2 4 3" xfId="36080"/>
    <cellStyle name="Calculation 2 4 4" xfId="37836"/>
    <cellStyle name="Calculation 2 4 5" xfId="39017"/>
    <cellStyle name="Calculation 2 4 6" xfId="40034"/>
    <cellStyle name="Calculation 2 4 7" xfId="41112"/>
    <cellStyle name="Calculation 2 5" xfId="35214"/>
    <cellStyle name="Calculation 2 5 2" xfId="35701"/>
    <cellStyle name="Calculation 2 5 2 2" xfId="36081"/>
    <cellStyle name="Calculation 2 5 2 3" xfId="36582"/>
    <cellStyle name="Calculation 2 5 2 4" xfId="38523"/>
    <cellStyle name="Calculation 2 5 2 5" xfId="39549"/>
    <cellStyle name="Calculation 2 5 2 6" xfId="40566"/>
    <cellStyle name="Calculation 2 5 2 7" xfId="41573"/>
    <cellStyle name="Calculation 2 5 3" xfId="36241"/>
    <cellStyle name="Calculation 2 5 4" xfId="37529"/>
    <cellStyle name="Calculation 2 5 5" xfId="39114"/>
    <cellStyle name="Calculation 2 5 6" xfId="40128"/>
    <cellStyle name="Calculation 2 5 7" xfId="41174"/>
    <cellStyle name="Calculation 2 6" xfId="35427"/>
    <cellStyle name="Calculation 2 6 2" xfId="36186"/>
    <cellStyle name="Calculation 2 6 3" xfId="37518"/>
    <cellStyle name="Calculation 2 6 4" xfId="37821"/>
    <cellStyle name="Calculation 2 6 5" xfId="39278"/>
    <cellStyle name="Calculation 2 6 6" xfId="40292"/>
    <cellStyle name="Calculation 2 6 7" xfId="41309"/>
    <cellStyle name="Calculation 2 7" xfId="35295"/>
    <cellStyle name="Calculation 2 7 2" xfId="36082"/>
    <cellStyle name="Calculation 2 7 3" xfId="37669"/>
    <cellStyle name="Calculation 2 7 4" xfId="37692"/>
    <cellStyle name="Calculation 2 7 5" xfId="39192"/>
    <cellStyle name="Calculation 2 7 6" xfId="40205"/>
    <cellStyle name="Calculation 2 7 7" xfId="41225"/>
    <cellStyle name="Calculation 2 8" xfId="35954"/>
    <cellStyle name="Calculation 2 8 2" xfId="38325"/>
    <cellStyle name="Calculation 2 8 3" xfId="38776"/>
    <cellStyle name="Calculation 2 8 4" xfId="39799"/>
    <cellStyle name="Calculation 2 8 5" xfId="40819"/>
    <cellStyle name="Calculation 2 8 6" xfId="41822"/>
    <cellStyle name="Calculation 2 9" xfId="36077"/>
    <cellStyle name="Calculation 2_CA5.01" xfId="35355"/>
    <cellStyle name="Calculation 3" xfId="34687"/>
    <cellStyle name="Calculation 3 10" xfId="38210"/>
    <cellStyle name="Calculation 3 11" xfId="38113"/>
    <cellStyle name="Calculation 3 12" xfId="38852"/>
    <cellStyle name="Calculation 3 13" xfId="41951"/>
    <cellStyle name="Calculation 3 14" xfId="43135"/>
    <cellStyle name="Calculation 3 2" xfId="34964"/>
    <cellStyle name="Calculation 3 2 10" xfId="41952"/>
    <cellStyle name="Calculation 3 2 11" xfId="43134"/>
    <cellStyle name="Calculation 3 2 2" xfId="35168"/>
    <cellStyle name="Calculation 3 2 2 2" xfId="35655"/>
    <cellStyle name="Calculation 3 2 2 2 2" xfId="36645"/>
    <cellStyle name="Calculation 3 2 2 2 3" xfId="37171"/>
    <cellStyle name="Calculation 3 2 2 2 4" xfId="38477"/>
    <cellStyle name="Calculation 3 2 2 2 5" xfId="39504"/>
    <cellStyle name="Calculation 3 2 2 2 6" xfId="40520"/>
    <cellStyle name="Calculation 3 2 2 2 7" xfId="41529"/>
    <cellStyle name="Calculation 3 2 2 3" xfId="36504"/>
    <cellStyle name="Calculation 3 2 2 4" xfId="37720"/>
    <cellStyle name="Calculation 3 2 2 5" xfId="39069"/>
    <cellStyle name="Calculation 3 2 2 6" xfId="40084"/>
    <cellStyle name="Calculation 3 2 2 7" xfId="40933"/>
    <cellStyle name="Calculation 3 2 2 8" xfId="40970"/>
    <cellStyle name="Calculation 3 2 3" xfId="35256"/>
    <cellStyle name="Calculation 3 2 3 2" xfId="35743"/>
    <cellStyle name="Calculation 3 2 3 2 2" xfId="36643"/>
    <cellStyle name="Calculation 3 2 3 2 3" xfId="36538"/>
    <cellStyle name="Calculation 3 2 3 2 4" xfId="38565"/>
    <cellStyle name="Calculation 3 2 3 2 5" xfId="39590"/>
    <cellStyle name="Calculation 3 2 3 2 6" xfId="40608"/>
    <cellStyle name="Calculation 3 2 3 2 7" xfId="41613"/>
    <cellStyle name="Calculation 3 2 3 3" xfId="36492"/>
    <cellStyle name="Calculation 3 2 3 4" xfId="37590"/>
    <cellStyle name="Calculation 3 2 3 5" xfId="39155"/>
    <cellStyle name="Calculation 3 2 3 6" xfId="40168"/>
    <cellStyle name="Calculation 3 2 3 7" xfId="40921"/>
    <cellStyle name="Calculation 3 2 3 8" xfId="40958"/>
    <cellStyle name="Calculation 3 2 4" xfId="35557"/>
    <cellStyle name="Calculation 3 2 4 2" xfId="36642"/>
    <cellStyle name="Calculation 3 2 4 3" xfId="37261"/>
    <cellStyle name="Calculation 3 2 4 4" xfId="38379"/>
    <cellStyle name="Calculation 3 2 4 5" xfId="39407"/>
    <cellStyle name="Calculation 3 2 4 6" xfId="40422"/>
    <cellStyle name="Calculation 3 2 4 7" xfId="41437"/>
    <cellStyle name="Calculation 3 2 5" xfId="36476"/>
    <cellStyle name="Calculation 3 2 6" xfId="38130"/>
    <cellStyle name="Calculation 3 2 7" xfId="38866"/>
    <cellStyle name="Calculation 3 2 8" xfId="39885"/>
    <cellStyle name="Calculation 3 2 9" xfId="40905"/>
    <cellStyle name="Calculation 3 3" xfId="34965"/>
    <cellStyle name="Calculation 3 3 10" xfId="41953"/>
    <cellStyle name="Calculation 3 3 11" xfId="43133"/>
    <cellStyle name="Calculation 3 3 2" xfId="35169"/>
    <cellStyle name="Calculation 3 3 2 2" xfId="35656"/>
    <cellStyle name="Calculation 3 3 2 2 2" xfId="36726"/>
    <cellStyle name="Calculation 3 3 2 2 3" xfId="36067"/>
    <cellStyle name="Calculation 3 3 2 2 4" xfId="38478"/>
    <cellStyle name="Calculation 3 3 2 2 5" xfId="39505"/>
    <cellStyle name="Calculation 3 3 2 2 6" xfId="40521"/>
    <cellStyle name="Calculation 3 3 2 2 7" xfId="41530"/>
    <cellStyle name="Calculation 3 3 2 3" xfId="36610"/>
    <cellStyle name="Calculation 3 3 2 4" xfId="37787"/>
    <cellStyle name="Calculation 3 3 2 5" xfId="39070"/>
    <cellStyle name="Calculation 3 3 2 6" xfId="40085"/>
    <cellStyle name="Calculation 3 3 2 7" xfId="41145"/>
    <cellStyle name="Calculation 3 3 3" xfId="35257"/>
    <cellStyle name="Calculation 3 3 3 2" xfId="35744"/>
    <cellStyle name="Calculation 3 3 3 2 2" xfId="36640"/>
    <cellStyle name="Calculation 3 3 3 2 3" xfId="36195"/>
    <cellStyle name="Calculation 3 3 3 2 4" xfId="38566"/>
    <cellStyle name="Calculation 3 3 3 2 5" xfId="39591"/>
    <cellStyle name="Calculation 3 3 3 2 6" xfId="40609"/>
    <cellStyle name="Calculation 3 3 3 2 7" xfId="41614"/>
    <cellStyle name="Calculation 3 3 3 3" xfId="36609"/>
    <cellStyle name="Calculation 3 3 3 4" xfId="36034"/>
    <cellStyle name="Calculation 3 3 3 5" xfId="39156"/>
    <cellStyle name="Calculation 3 3 3 6" xfId="40169"/>
    <cellStyle name="Calculation 3 3 3 7" xfId="41203"/>
    <cellStyle name="Calculation 3 3 4" xfId="35558"/>
    <cellStyle name="Calculation 3 3 4 2" xfId="36568"/>
    <cellStyle name="Calculation 3 3 4 3" xfId="36177"/>
    <cellStyle name="Calculation 3 3 4 4" xfId="38380"/>
    <cellStyle name="Calculation 3 3 4 5" xfId="39408"/>
    <cellStyle name="Calculation 3 3 4 6" xfId="40423"/>
    <cellStyle name="Calculation 3 3 4 7" xfId="41438"/>
    <cellStyle name="Calculation 3 3 5" xfId="36641"/>
    <cellStyle name="Calculation 3 3 6" xfId="38342"/>
    <cellStyle name="Calculation 3 3 7" xfId="38867"/>
    <cellStyle name="Calculation 3 3 8" xfId="39886"/>
    <cellStyle name="Calculation 3 3 9" xfId="40984"/>
    <cellStyle name="Calculation 3 4" xfId="35118"/>
    <cellStyle name="Calculation 3 4 2" xfId="35609"/>
    <cellStyle name="Calculation 3 4 2 2" xfId="36041"/>
    <cellStyle name="Calculation 3 4 2 3" xfId="37202"/>
    <cellStyle name="Calculation 3 4 2 4" xfId="38431"/>
    <cellStyle name="Calculation 3 4 2 5" xfId="39459"/>
    <cellStyle name="Calculation 3 4 2 6" xfId="40474"/>
    <cellStyle name="Calculation 3 4 2 7" xfId="41487"/>
    <cellStyle name="Calculation 3 4 3" xfId="36187"/>
    <cellStyle name="Calculation 3 4 4" xfId="36678"/>
    <cellStyle name="Calculation 3 4 5" xfId="39019"/>
    <cellStyle name="Calculation 3 4 6" xfId="40036"/>
    <cellStyle name="Calculation 3 4 7" xfId="41114"/>
    <cellStyle name="Calculation 3 5" xfId="35216"/>
    <cellStyle name="Calculation 3 5 2" xfId="35703"/>
    <cellStyle name="Calculation 3 5 2 2" xfId="36727"/>
    <cellStyle name="Calculation 3 5 2 3" xfId="37100"/>
    <cellStyle name="Calculation 3 5 2 4" xfId="38525"/>
    <cellStyle name="Calculation 3 5 2 5" xfId="39551"/>
    <cellStyle name="Calculation 3 5 2 6" xfId="40568"/>
    <cellStyle name="Calculation 3 5 2 7" xfId="41575"/>
    <cellStyle name="Calculation 3 5 3" xfId="36042"/>
    <cellStyle name="Calculation 3 5 4" xfId="36102"/>
    <cellStyle name="Calculation 3 5 5" xfId="39116"/>
    <cellStyle name="Calculation 3 5 6" xfId="40130"/>
    <cellStyle name="Calculation 3 5 7" xfId="41176"/>
    <cellStyle name="Calculation 3 6" xfId="35429"/>
    <cellStyle name="Calculation 3 6 2" xfId="36725"/>
    <cellStyle name="Calculation 3 6 3" xfId="37516"/>
    <cellStyle name="Calculation 3 6 4" xfId="37814"/>
    <cellStyle name="Calculation 3 6 5" xfId="39280"/>
    <cellStyle name="Calculation 3 6 6" xfId="40294"/>
    <cellStyle name="Calculation 3 6 7" xfId="41311"/>
    <cellStyle name="Calculation 3 7" xfId="35317"/>
    <cellStyle name="Calculation 3 7 2" xfId="36639"/>
    <cellStyle name="Calculation 3 7 3" xfId="37647"/>
    <cellStyle name="Calculation 3 7 4" xfId="38152"/>
    <cellStyle name="Calculation 3 7 5" xfId="39214"/>
    <cellStyle name="Calculation 3 7 6" xfId="40227"/>
    <cellStyle name="Calculation 3 7 7" xfId="41247"/>
    <cellStyle name="Calculation 3 8" xfId="36317"/>
    <cellStyle name="Calculation 3 9" xfId="36235"/>
    <cellStyle name="Calculation 4" xfId="34966"/>
    <cellStyle name="Calculation 4 10" xfId="41954"/>
    <cellStyle name="Calculation 4 11" xfId="43132"/>
    <cellStyle name="Calculation 4 2" xfId="35170"/>
    <cellStyle name="Calculation 4 2 2" xfId="35657"/>
    <cellStyle name="Calculation 4 2 2 2" xfId="36043"/>
    <cellStyle name="Calculation 4 2 2 3" xfId="36662"/>
    <cellStyle name="Calculation 4 2 2 4" xfId="38479"/>
    <cellStyle name="Calculation 4 2 2 5" xfId="39506"/>
    <cellStyle name="Calculation 4 2 2 6" xfId="40522"/>
    <cellStyle name="Calculation 4 2 2 7" xfId="41531"/>
    <cellStyle name="Calculation 4 2 3" xfId="36567"/>
    <cellStyle name="Calculation 4 2 4" xfId="37688"/>
    <cellStyle name="Calculation 4 2 5" xfId="39071"/>
    <cellStyle name="Calculation 4 2 6" xfId="40086"/>
    <cellStyle name="Calculation 4 2 7" xfId="41146"/>
    <cellStyle name="Calculation 4 3" xfId="35258"/>
    <cellStyle name="Calculation 4 3 2" xfId="35745"/>
    <cellStyle name="Calculation 4 3 2 2" xfId="36723"/>
    <cellStyle name="Calculation 4 3 2 3" xfId="36595"/>
    <cellStyle name="Calculation 4 3 2 4" xfId="38567"/>
    <cellStyle name="Calculation 4 3 2 5" xfId="39592"/>
    <cellStyle name="Calculation 4 3 2 6" xfId="40610"/>
    <cellStyle name="Calculation 4 3 2 7" xfId="41615"/>
    <cellStyle name="Calculation 4 3 3" xfId="36709"/>
    <cellStyle name="Calculation 4 3 4" xfId="36899"/>
    <cellStyle name="Calculation 4 3 5" xfId="39157"/>
    <cellStyle name="Calculation 4 3 6" xfId="40170"/>
    <cellStyle name="Calculation 4 3 7" xfId="41204"/>
    <cellStyle name="Calculation 4 4" xfId="35559"/>
    <cellStyle name="Calculation 4 4 2" xfId="36017"/>
    <cellStyle name="Calculation 4 4 3" xfId="36542"/>
    <cellStyle name="Calculation 4 4 4" xfId="38381"/>
    <cellStyle name="Calculation 4 4 5" xfId="39409"/>
    <cellStyle name="Calculation 4 4 6" xfId="40424"/>
    <cellStyle name="Calculation 4 4 7" xfId="41439"/>
    <cellStyle name="Calculation 4 5" xfId="36711"/>
    <cellStyle name="Calculation 4 6" xfId="38341"/>
    <cellStyle name="Calculation 4 7" xfId="38868"/>
    <cellStyle name="Calculation 4 8" xfId="39887"/>
    <cellStyle name="Calculation 4 9" xfId="40985"/>
    <cellStyle name="Calculation 5" xfId="35115"/>
    <cellStyle name="Calculation 5 2" xfId="35606"/>
    <cellStyle name="Calculation 5 2 2" xfId="36249"/>
    <cellStyle name="Calculation 5 2 3" xfId="37204"/>
    <cellStyle name="Calculation 5 2 4" xfId="38428"/>
    <cellStyle name="Calculation 5 2 5" xfId="39456"/>
    <cellStyle name="Calculation 5 2 6" xfId="40471"/>
    <cellStyle name="Calculation 5 2 7" xfId="41484"/>
    <cellStyle name="Calculation 5 3" xfId="36208"/>
    <cellStyle name="Calculation 5 4" xfId="38266"/>
    <cellStyle name="Calculation 5 5" xfId="39016"/>
    <cellStyle name="Calculation 5 6" xfId="40033"/>
    <cellStyle name="Calculation 5 7" xfId="41111"/>
    <cellStyle name="Calculation 6" xfId="35213"/>
    <cellStyle name="Calculation 6 2" xfId="35700"/>
    <cellStyle name="Calculation 6 2 2" xfId="36087"/>
    <cellStyle name="Calculation 6 2 3" xfId="37110"/>
    <cellStyle name="Calculation 6 2 4" xfId="38522"/>
    <cellStyle name="Calculation 6 2 5" xfId="39548"/>
    <cellStyle name="Calculation 6 2 6" xfId="40565"/>
    <cellStyle name="Calculation 6 2 7" xfId="41572"/>
    <cellStyle name="Calculation 6 3" xfId="36375"/>
    <cellStyle name="Calculation 6 4" xfId="38257"/>
    <cellStyle name="Calculation 6 5" xfId="39113"/>
    <cellStyle name="Calculation 6 6" xfId="40127"/>
    <cellStyle name="Calculation 6 7" xfId="41173"/>
    <cellStyle name="Calculation 7" xfId="35426"/>
    <cellStyle name="Calculation 7 2" xfId="36638"/>
    <cellStyle name="Calculation 7 3" xfId="36933"/>
    <cellStyle name="Calculation 7 4" xfId="37883"/>
    <cellStyle name="Calculation 7 5" xfId="39277"/>
    <cellStyle name="Calculation 7 6" xfId="40291"/>
    <cellStyle name="Calculation 7 7" xfId="41308"/>
    <cellStyle name="Calculation 8" xfId="35294"/>
    <cellStyle name="Calculation 8 2" xfId="36637"/>
    <cellStyle name="Calculation 8 3" xfId="37670"/>
    <cellStyle name="Calculation 8 4" xfId="37791"/>
    <cellStyle name="Calculation 8 5" xfId="39191"/>
    <cellStyle name="Calculation 8 6" xfId="40204"/>
    <cellStyle name="Calculation 8 7" xfId="41224"/>
    <cellStyle name="Calculation 9" xfId="35953"/>
    <cellStyle name="Calculation 9 2" xfId="38324"/>
    <cellStyle name="Calculation 9 3" xfId="38775"/>
    <cellStyle name="Calculation 9 4" xfId="39798"/>
    <cellStyle name="Calculation 9 5" xfId="40818"/>
    <cellStyle name="Calculation 9 6" xfId="41821"/>
    <cellStyle name="Calculation_CA5.01" xfId="35356"/>
    <cellStyle name="Cálculo" xfId="34688"/>
    <cellStyle name="Cálculo 10" xfId="39003"/>
    <cellStyle name="Cálculo 11" xfId="41955"/>
    <cellStyle name="Cálculo 12" xfId="43131"/>
    <cellStyle name="Cálculo 2" xfId="34689"/>
    <cellStyle name="Cálculo 2 10" xfId="36892"/>
    <cellStyle name="Cálculo 2 11" xfId="36049"/>
    <cellStyle name="Cálculo 2 12" xfId="39493"/>
    <cellStyle name="Cálculo 2 13" xfId="41956"/>
    <cellStyle name="Cálculo 2 14" xfId="43130"/>
    <cellStyle name="Cálculo 2 2" xfId="34967"/>
    <cellStyle name="Cálculo 2 2 10" xfId="41957"/>
    <cellStyle name="Cálculo 2 2 11" xfId="43129"/>
    <cellStyle name="Cálculo 2 2 2" xfId="35171"/>
    <cellStyle name="Cálculo 2 2 2 2" xfId="35658"/>
    <cellStyle name="Cálculo 2 2 2 2 2" xfId="36089"/>
    <cellStyle name="Cálculo 2 2 2 2 3" xfId="37170"/>
    <cellStyle name="Cálculo 2 2 2 2 4" xfId="38480"/>
    <cellStyle name="Cálculo 2 2 2 2 5" xfId="39507"/>
    <cellStyle name="Cálculo 2 2 2 2 6" xfId="40523"/>
    <cellStyle name="Cálculo 2 2 2 2 7" xfId="41532"/>
    <cellStyle name="Cálculo 2 2 2 3" xfId="36506"/>
    <cellStyle name="Cálculo 2 2 2 4" xfId="37749"/>
    <cellStyle name="Cálculo 2 2 2 5" xfId="39072"/>
    <cellStyle name="Cálculo 2 2 2 6" xfId="40087"/>
    <cellStyle name="Cálculo 2 2 2 7" xfId="40935"/>
    <cellStyle name="Cálculo 2 2 2 8" xfId="40972"/>
    <cellStyle name="Cálculo 2 2 3" xfId="35259"/>
    <cellStyle name="Cálculo 2 2 3 2" xfId="35746"/>
    <cellStyle name="Cálculo 2 2 3 2 2" xfId="36091"/>
    <cellStyle name="Cálculo 2 2 3 2 3" xfId="36535"/>
    <cellStyle name="Cálculo 2 2 3 2 4" xfId="38568"/>
    <cellStyle name="Cálculo 2 2 3 2 5" xfId="39593"/>
    <cellStyle name="Cálculo 2 2 3 2 6" xfId="40611"/>
    <cellStyle name="Cálculo 2 2 3 2 7" xfId="41616"/>
    <cellStyle name="Cálculo 2 2 3 3" xfId="36494"/>
    <cellStyle name="Cálculo 2 2 3 4" xfId="38255"/>
    <cellStyle name="Cálculo 2 2 3 5" xfId="39158"/>
    <cellStyle name="Cálculo 2 2 3 6" xfId="40171"/>
    <cellStyle name="Cálculo 2 2 3 7" xfId="40923"/>
    <cellStyle name="Cálculo 2 2 3 8" xfId="40960"/>
    <cellStyle name="Cálculo 2 2 4" xfId="35560"/>
    <cellStyle name="Cálculo 2 2 4 2" xfId="36092"/>
    <cellStyle name="Cálculo 2 2 4 3" xfId="36211"/>
    <cellStyle name="Cálculo 2 2 4 4" xfId="38382"/>
    <cellStyle name="Cálculo 2 2 4 5" xfId="39410"/>
    <cellStyle name="Cálculo 2 2 4 6" xfId="40425"/>
    <cellStyle name="Cálculo 2 2 4 7" xfId="41440"/>
    <cellStyle name="Cálculo 2 2 5" xfId="36478"/>
    <cellStyle name="Cálculo 2 2 6" xfId="38340"/>
    <cellStyle name="Cálculo 2 2 7" xfId="38869"/>
    <cellStyle name="Cálculo 2 2 8" xfId="39888"/>
    <cellStyle name="Cálculo 2 2 9" xfId="40907"/>
    <cellStyle name="Cálculo 2 3" xfId="34968"/>
    <cellStyle name="Cálculo 2 3 10" xfId="41958"/>
    <cellStyle name="Cálculo 2 3 11" xfId="43128"/>
    <cellStyle name="Cálculo 2 3 2" xfId="35172"/>
    <cellStyle name="Cálculo 2 3 2 2" xfId="35659"/>
    <cellStyle name="Cálculo 2 3 2 2 2" xfId="36094"/>
    <cellStyle name="Cálculo 2 3 2 2 3" xfId="37147"/>
    <cellStyle name="Cálculo 2 3 2 2 4" xfId="38481"/>
    <cellStyle name="Cálculo 2 3 2 2 5" xfId="39508"/>
    <cellStyle name="Cálculo 2 3 2 2 6" xfId="40524"/>
    <cellStyle name="Cálculo 2 3 2 2 7" xfId="41533"/>
    <cellStyle name="Cálculo 2 3 2 3" xfId="36004"/>
    <cellStyle name="Cálculo 2 3 2 4" xfId="38068"/>
    <cellStyle name="Cálculo 2 3 2 5" xfId="39073"/>
    <cellStyle name="Cálculo 2 3 2 6" xfId="40088"/>
    <cellStyle name="Cálculo 2 3 2 7" xfId="41147"/>
    <cellStyle name="Cálculo 2 3 3" xfId="35260"/>
    <cellStyle name="Cálculo 2 3 3 2" xfId="35747"/>
    <cellStyle name="Cálculo 2 3 3 2 2" xfId="36635"/>
    <cellStyle name="Cálculo 2 3 3 2 3" xfId="36532"/>
    <cellStyle name="Cálculo 2 3 3 2 4" xfId="38569"/>
    <cellStyle name="Cálculo 2 3 3 2 5" xfId="39594"/>
    <cellStyle name="Cálculo 2 3 3 2 6" xfId="40612"/>
    <cellStyle name="Cálculo 2 3 3 2 7" xfId="41617"/>
    <cellStyle name="Cálculo 2 3 3 3" xfId="36096"/>
    <cellStyle name="Cálculo 2 3 3 4" xfId="37525"/>
    <cellStyle name="Cálculo 2 3 3 5" xfId="39159"/>
    <cellStyle name="Cálculo 2 3 3 6" xfId="40172"/>
    <cellStyle name="Cálculo 2 3 3 7" xfId="41205"/>
    <cellStyle name="Cálculo 2 3 4" xfId="35561"/>
    <cellStyle name="Cálculo 2 3 4 2" xfId="36634"/>
    <cellStyle name="Cálculo 2 3 4 3" xfId="36566"/>
    <cellStyle name="Cálculo 2 3 4 4" xfId="38383"/>
    <cellStyle name="Cálculo 2 3 4 5" xfId="39411"/>
    <cellStyle name="Cálculo 2 3 4 6" xfId="40426"/>
    <cellStyle name="Cálculo 2 3 4 7" xfId="41441"/>
    <cellStyle name="Cálculo 2 3 5" xfId="36093"/>
    <cellStyle name="Cálculo 2 3 6" xfId="36946"/>
    <cellStyle name="Cálculo 2 3 7" xfId="38870"/>
    <cellStyle name="Cálculo 2 3 8" xfId="39889"/>
    <cellStyle name="Cálculo 2 3 9" xfId="40986"/>
    <cellStyle name="Cálculo 2 4" xfId="35120"/>
    <cellStyle name="Cálculo 2 4 2" xfId="35611"/>
    <cellStyle name="Cálculo 2 4 2 2" xfId="36098"/>
    <cellStyle name="Cálculo 2 4 2 3" xfId="36543"/>
    <cellStyle name="Cálculo 2 4 2 4" xfId="38433"/>
    <cellStyle name="Cálculo 2 4 2 5" xfId="39461"/>
    <cellStyle name="Cálculo 2 4 2 6" xfId="40476"/>
    <cellStyle name="Cálculo 2 4 2 7" xfId="41489"/>
    <cellStyle name="Cálculo 2 4 3" xfId="36097"/>
    <cellStyle name="Cálculo 2 4 4" xfId="36142"/>
    <cellStyle name="Cálculo 2 4 5" xfId="39021"/>
    <cellStyle name="Cálculo 2 4 6" xfId="40038"/>
    <cellStyle name="Cálculo 2 4 7" xfId="41116"/>
    <cellStyle name="Cálculo 2 5" xfId="35218"/>
    <cellStyle name="Cálculo 2 5 2" xfId="35705"/>
    <cellStyle name="Cálculo 2 5 2 2" xfId="36099"/>
    <cellStyle name="Cálculo 2 5 2 3" xfId="37082"/>
    <cellStyle name="Cálculo 2 5 2 4" xfId="38527"/>
    <cellStyle name="Cálculo 2 5 2 5" xfId="39553"/>
    <cellStyle name="Cálculo 2 5 2 6" xfId="40570"/>
    <cellStyle name="Cálculo 2 5 2 7" xfId="41577"/>
    <cellStyle name="Cálculo 2 5 3" xfId="36242"/>
    <cellStyle name="Cálculo 2 5 4" xfId="38170"/>
    <cellStyle name="Cálculo 2 5 5" xfId="39118"/>
    <cellStyle name="Cálculo 2 5 6" xfId="40132"/>
    <cellStyle name="Cálculo 2 5 7" xfId="41178"/>
    <cellStyle name="Cálculo 2 6" xfId="35431"/>
    <cellStyle name="Cálculo 2 6 2" xfId="36243"/>
    <cellStyle name="Cálculo 2 6 3" xfId="36931"/>
    <cellStyle name="Cálculo 2 6 4" xfId="38146"/>
    <cellStyle name="Cálculo 2 6 5" xfId="39282"/>
    <cellStyle name="Cálculo 2 6 6" xfId="40296"/>
    <cellStyle name="Cálculo 2 6 7" xfId="41313"/>
    <cellStyle name="Cálculo 2 7" xfId="35319"/>
    <cellStyle name="Cálculo 2 7 2" xfId="36100"/>
    <cellStyle name="Cálculo 2 7 3" xfId="37645"/>
    <cellStyle name="Cálculo 2 7 4" xfId="37515"/>
    <cellStyle name="Cálculo 2 7 5" xfId="39216"/>
    <cellStyle name="Cálculo 2 7 6" xfId="40229"/>
    <cellStyle name="Cálculo 2 7 7" xfId="41249"/>
    <cellStyle name="Cálculo 2 8" xfId="36319"/>
    <cellStyle name="Cálculo 2 9" xfId="38110"/>
    <cellStyle name="Cálculo 3" xfId="34969"/>
    <cellStyle name="Cálculo 3 10" xfId="41959"/>
    <cellStyle name="Cálculo 3 11" xfId="43127"/>
    <cellStyle name="Cálculo 3 2" xfId="35173"/>
    <cellStyle name="Cálculo 3 2 2" xfId="35660"/>
    <cellStyle name="Cálculo 3 2 2 2" xfId="36633"/>
    <cellStyle name="Cálculo 3 2 2 3" xfId="36894"/>
    <cellStyle name="Cálculo 3 2 2 4" xfId="38482"/>
    <cellStyle name="Cálculo 3 2 2 5" xfId="39509"/>
    <cellStyle name="Cálculo 3 2 2 6" xfId="40525"/>
    <cellStyle name="Cálculo 3 2 2 7" xfId="41534"/>
    <cellStyle name="Cálculo 3 2 3" xfId="36378"/>
    <cellStyle name="Cálculo 3 2 4" xfId="37719"/>
    <cellStyle name="Cálculo 3 2 5" xfId="39074"/>
    <cellStyle name="Cálculo 3 2 6" xfId="40089"/>
    <cellStyle name="Cálculo 3 2 7" xfId="41148"/>
    <cellStyle name="Cálculo 3 3" xfId="35261"/>
    <cellStyle name="Cálculo 3 3 2" xfId="35748"/>
    <cellStyle name="Cálculo 3 3 2 2" xfId="36244"/>
    <cellStyle name="Cálculo 3 3 2 3" xfId="36596"/>
    <cellStyle name="Cálculo 3 3 2 4" xfId="38570"/>
    <cellStyle name="Cálculo 3 3 2 5" xfId="39595"/>
    <cellStyle name="Cálculo 3 3 2 6" xfId="40613"/>
    <cellStyle name="Cálculo 3 3 2 7" xfId="41618"/>
    <cellStyle name="Cálculo 3 3 3" xfId="36632"/>
    <cellStyle name="Cálculo 3 3 4" xfId="36908"/>
    <cellStyle name="Cálculo 3 3 5" xfId="39160"/>
    <cellStyle name="Cálculo 3 3 6" xfId="40173"/>
    <cellStyle name="Cálculo 3 3 7" xfId="41206"/>
    <cellStyle name="Cálculo 3 4" xfId="35562"/>
    <cellStyle name="Cálculo 3 4 2" xfId="36578"/>
    <cellStyle name="Cálculo 3 4 3" xfId="36090"/>
    <cellStyle name="Cálculo 3 4 4" xfId="38384"/>
    <cellStyle name="Cálculo 3 4 5" xfId="39412"/>
    <cellStyle name="Cálculo 3 4 6" xfId="40427"/>
    <cellStyle name="Cálculo 3 4 7" xfId="41442"/>
    <cellStyle name="Cálculo 3 5" xfId="36308"/>
    <cellStyle name="Cálculo 3 6" xfId="36910"/>
    <cellStyle name="Cálculo 3 7" xfId="38871"/>
    <cellStyle name="Cálculo 3 8" xfId="39890"/>
    <cellStyle name="Cálculo 3 9" xfId="40987"/>
    <cellStyle name="Cálculo 4" xfId="35119"/>
    <cellStyle name="Cálculo 4 2" xfId="35610"/>
    <cellStyle name="Cálculo 4 2 2" xfId="36577"/>
    <cellStyle name="Cálculo 4 2 3" xfId="36728"/>
    <cellStyle name="Cálculo 4 2 4" xfId="38432"/>
    <cellStyle name="Cálculo 4 2 5" xfId="39460"/>
    <cellStyle name="Cálculo 4 2 6" xfId="40475"/>
    <cellStyle name="Cálculo 4 2 7" xfId="41488"/>
    <cellStyle name="Cálculo 4 3" xfId="35993"/>
    <cellStyle name="Cálculo 4 4" xfId="36925"/>
    <cellStyle name="Cálculo 4 5" xfId="39020"/>
    <cellStyle name="Cálculo 4 6" xfId="40037"/>
    <cellStyle name="Cálculo 4 7" xfId="41115"/>
    <cellStyle name="Cálculo 5" xfId="35217"/>
    <cellStyle name="Cálculo 5 2" xfId="35704"/>
    <cellStyle name="Cálculo 5 2 2" xfId="36631"/>
    <cellStyle name="Cálculo 5 2 3" xfId="37087"/>
    <cellStyle name="Cálculo 5 2 4" xfId="38526"/>
    <cellStyle name="Cálculo 5 2 5" xfId="39552"/>
    <cellStyle name="Cálculo 5 2 6" xfId="40569"/>
    <cellStyle name="Cálculo 5 2 7" xfId="41576"/>
    <cellStyle name="Cálculo 5 3" xfId="35994"/>
    <cellStyle name="Cálculo 5 4" xfId="38091"/>
    <cellStyle name="Cálculo 5 5" xfId="39117"/>
    <cellStyle name="Cálculo 5 6" xfId="40131"/>
    <cellStyle name="Cálculo 5 7" xfId="41177"/>
    <cellStyle name="Cálculo 6" xfId="35430"/>
    <cellStyle name="Cálculo 6 2" xfId="36630"/>
    <cellStyle name="Cálculo 6 3" xfId="36932"/>
    <cellStyle name="Cálculo 6 4" xfId="37882"/>
    <cellStyle name="Cálculo 6 5" xfId="39281"/>
    <cellStyle name="Cálculo 6 6" xfId="40295"/>
    <cellStyle name="Cálculo 6 7" xfId="41312"/>
    <cellStyle name="Cálculo 7" xfId="35296"/>
    <cellStyle name="Cálculo 7 2" xfId="36180"/>
    <cellStyle name="Cálculo 7 3" xfId="37668"/>
    <cellStyle name="Cálculo 7 4" xfId="37753"/>
    <cellStyle name="Cálculo 7 5" xfId="39193"/>
    <cellStyle name="Cálculo 7 6" xfId="40206"/>
    <cellStyle name="Cálculo 7 7" xfId="41226"/>
    <cellStyle name="Cálculo 8" xfId="35955"/>
    <cellStyle name="Cálculo 8 2" xfId="38326"/>
    <cellStyle name="Cálculo 8 3" xfId="38777"/>
    <cellStyle name="Cálculo 8 4" xfId="39800"/>
    <cellStyle name="Cálculo 8 5" xfId="40820"/>
    <cellStyle name="Cálculo 8 6" xfId="41823"/>
    <cellStyle name="Cálculo 9" xfId="36078"/>
    <cellStyle name="Cálculo_CA5.01" xfId="35354"/>
    <cellStyle name="čárky [0]_laroux" xfId="42397"/>
    <cellStyle name="čárky_laroux" xfId="42398"/>
    <cellStyle name="CaseData" xfId="42399"/>
    <cellStyle name="CaseData 2" xfId="42400"/>
    <cellStyle name="CaseData 2 2" xfId="42401"/>
    <cellStyle name="CaseData 2 2 2" xfId="43015"/>
    <cellStyle name="CaseData 2 2 3" xfId="41921"/>
    <cellStyle name="CaseData 2 3" xfId="42402"/>
    <cellStyle name="CaseData 2 3 2" xfId="43016"/>
    <cellStyle name="CaseData 2 3 3" xfId="41922"/>
    <cellStyle name="CaseData 2 4" xfId="43014"/>
    <cellStyle name="CaseData 2 5" xfId="41920"/>
    <cellStyle name="CaseData 3" xfId="42403"/>
    <cellStyle name="CaseData 3 2" xfId="43017"/>
    <cellStyle name="CaseData 3 3" xfId="41923"/>
    <cellStyle name="CaseData 4" xfId="42404"/>
    <cellStyle name="CaseData 4 2" xfId="43018"/>
    <cellStyle name="CaseData 4 3" xfId="43003"/>
    <cellStyle name="CaseData 5" xfId="43013"/>
    <cellStyle name="CaseData 6" xfId="41919"/>
    <cellStyle name="CaseData_C221" xfId="42405"/>
    <cellStyle name="CaseVide" xfId="42406"/>
    <cellStyle name="CaseVide 2" xfId="42407"/>
    <cellStyle name="CaseVide_C224" xfId="42408"/>
    <cellStyle name="Category" xfId="34534"/>
    <cellStyle name="Category 2" xfId="35112"/>
    <cellStyle name="Category 2 2" xfId="36628"/>
    <cellStyle name="Category 2 3" xfId="36677"/>
    <cellStyle name="Category 2 4" xfId="39013"/>
    <cellStyle name="Category 2 5" xfId="40030"/>
    <cellStyle name="Category 2 6" xfId="41108"/>
    <cellStyle name="Category 3" xfId="36629"/>
    <cellStyle name="Category 4" xfId="37851"/>
    <cellStyle name="Category 5" xfId="38350"/>
    <cellStyle name="Category 6" xfId="39448"/>
    <cellStyle name="Category 7" xfId="40979"/>
    <cellStyle name="Category 8" xfId="43126"/>
    <cellStyle name="Celda de comprobación" xfId="34690"/>
    <cellStyle name="Celda vinculada" xfId="34691"/>
    <cellStyle name="Cella collegata" xfId="596" hidden="1"/>
    <cellStyle name="Cella collegata" xfId="4493" hidden="1"/>
    <cellStyle name="Cella collegata" xfId="452" hidden="1"/>
    <cellStyle name="Cella collegata" xfId="98" hidden="1"/>
    <cellStyle name="Cella collegata" xfId="5700" hidden="1"/>
    <cellStyle name="Cella collegata" xfId="194" hidden="1"/>
    <cellStyle name="Cella collegata" xfId="23101" hidden="1"/>
    <cellStyle name="Cella collegata" xfId="27130" hidden="1"/>
    <cellStyle name="Cella collegata" xfId="26961" hidden="1"/>
    <cellStyle name="Cella collegata" xfId="42409"/>
    <cellStyle name="Cella da controllare" xfId="601" hidden="1"/>
    <cellStyle name="Cella da controllare" xfId="4515" hidden="1"/>
    <cellStyle name="Cella da controllare" xfId="460" hidden="1"/>
    <cellStyle name="Cella da controllare" xfId="10360" hidden="1"/>
    <cellStyle name="Cella da controllare" xfId="15835" hidden="1"/>
    <cellStyle name="Cella da controllare" xfId="17694" hidden="1"/>
    <cellStyle name="Cella da controllare" xfId="23106" hidden="1"/>
    <cellStyle name="Cella da controllare" xfId="27151" hidden="1"/>
    <cellStyle name="Cella da controllare" xfId="28291" hidden="1"/>
    <cellStyle name="Cella da controllare" xfId="42410"/>
    <cellStyle name="Cellule liée" xfId="43403" builtinId="24" customBuiltin="1"/>
    <cellStyle name="Cellule liée 2" xfId="42411"/>
    <cellStyle name="CelluleMontant" xfId="42412"/>
    <cellStyle name="CelluleSousTotal" xfId="42413"/>
    <cellStyle name="CelluleSousTotal 2" xfId="42414"/>
    <cellStyle name="CelluleSousTotal 2 2" xfId="43020"/>
    <cellStyle name="CelluleSousTotal 2 3" xfId="43001"/>
    <cellStyle name="CelluleSousTotal 3" xfId="42415"/>
    <cellStyle name="CelluleSousTotal 3 2" xfId="43021"/>
    <cellStyle name="CelluleSousTotal 3 3" xfId="41924"/>
    <cellStyle name="CelluleSousTotal 4" xfId="43019"/>
    <cellStyle name="CelluleSousTotal 5" xfId="43002"/>
    <cellStyle name="CelluleTotal" xfId="42416"/>
    <cellStyle name="CelluleTotal 2" xfId="42417"/>
    <cellStyle name="CelluleTotal 2 2" xfId="43023"/>
    <cellStyle name="CelluleTotal 2 3" xfId="42999"/>
    <cellStyle name="CelluleTotal 3" xfId="42418"/>
    <cellStyle name="CelluleTotal 3 2" xfId="43024"/>
    <cellStyle name="CelluleTotal 3 3" xfId="42998"/>
    <cellStyle name="CelluleTotal 4" xfId="43022"/>
    <cellStyle name="CelluleTotal 5" xfId="43000"/>
    <cellStyle name="CelluleVide" xfId="42419"/>
    <cellStyle name="Célula Ligada" xfId="568" hidden="1"/>
    <cellStyle name="Célula Ligada" xfId="4465" hidden="1"/>
    <cellStyle name="Célula Ligada" xfId="4499" hidden="1"/>
    <cellStyle name="Célula Ligada" xfId="423" hidden="1"/>
    <cellStyle name="Célula Ligada" xfId="371" hidden="1"/>
    <cellStyle name="Célula Ligada" xfId="92" hidden="1"/>
    <cellStyle name="Célula Ligada" xfId="23074" hidden="1"/>
    <cellStyle name="Célula Ligada" xfId="27102" hidden="1"/>
    <cellStyle name="Célula Ligada" xfId="27095" hidden="1"/>
    <cellStyle name="Célula Ligada" xfId="42420"/>
    <cellStyle name="Check Cell" xfId="34692"/>
    <cellStyle name="Check Cell 10" xfId="9" hidden="1"/>
    <cellStyle name="Check Cell 10" xfId="331" hidden="1"/>
    <cellStyle name="Check Cell 10" xfId="230" hidden="1"/>
    <cellStyle name="Check Cell 10" xfId="328" hidden="1"/>
    <cellStyle name="Check Cell 10" xfId="233" hidden="1"/>
    <cellStyle name="Check Cell 10" xfId="325" hidden="1"/>
    <cellStyle name="Check Cell 10" xfId="23043" hidden="1"/>
    <cellStyle name="Check Cell 10" xfId="26995" hidden="1"/>
    <cellStyle name="Check Cell 10" xfId="27036" hidden="1"/>
    <cellStyle name="Check Cell 100" xfId="10" hidden="1"/>
    <cellStyle name="Check Cell 100" xfId="330" hidden="1"/>
    <cellStyle name="Check Cell 100" xfId="231" hidden="1"/>
    <cellStyle name="Check Cell 100" xfId="327" hidden="1"/>
    <cellStyle name="Check Cell 100" xfId="234" hidden="1"/>
    <cellStyle name="Check Cell 100" xfId="418" hidden="1"/>
    <cellStyle name="Check Cell 100" xfId="23044" hidden="1"/>
    <cellStyle name="Check Cell 100" xfId="26996" hidden="1"/>
    <cellStyle name="Check Cell 100" xfId="27035" hidden="1"/>
    <cellStyle name="Check Cell 1000" xfId="11" hidden="1"/>
    <cellStyle name="Check Cell 1000" xfId="329" hidden="1"/>
    <cellStyle name="Check Cell 1000" xfId="232" hidden="1"/>
    <cellStyle name="Check Cell 1000" xfId="326" hidden="1"/>
    <cellStyle name="Check Cell 1000" xfId="235" hidden="1"/>
    <cellStyle name="Check Cell 1000" xfId="7554" hidden="1"/>
    <cellStyle name="Check Cell 1000" xfId="23045" hidden="1"/>
    <cellStyle name="Check Cell 1000" xfId="26997" hidden="1"/>
    <cellStyle name="Check Cell 1000" xfId="27034" hidden="1"/>
    <cellStyle name="Check Cell 2" xfId="34693"/>
    <cellStyle name="checkExposure" xfId="34694"/>
    <cellStyle name="checkExposure 10" xfId="39817"/>
    <cellStyle name="checkExposure 11" xfId="41965"/>
    <cellStyle name="checkExposure 12" xfId="43125"/>
    <cellStyle name="checkExposure 2" xfId="34695"/>
    <cellStyle name="checkExposure 2 10" xfId="41966"/>
    <cellStyle name="checkExposure 2 11" xfId="43124"/>
    <cellStyle name="checkExposure 2 2" xfId="34970"/>
    <cellStyle name="checkExposure 2 2 2" xfId="35851"/>
    <cellStyle name="checkExposure 2 2 2 2" xfId="36627"/>
    <cellStyle name="checkExposure 2 2 2 3" xfId="38673"/>
    <cellStyle name="checkExposure 2 2 2 4" xfId="39696"/>
    <cellStyle name="checkExposure 2 2 2 5" xfId="40716"/>
    <cellStyle name="checkExposure 2 2 2 6" xfId="41719"/>
    <cellStyle name="checkExposure 2 2 3" xfId="36182"/>
    <cellStyle name="checkExposure 2 2 4" xfId="37540"/>
    <cellStyle name="checkExposure 2 2 5" xfId="38872"/>
    <cellStyle name="checkExposure 2 2 6" xfId="39891"/>
    <cellStyle name="checkExposure 2 2 7" xfId="40988"/>
    <cellStyle name="checkExposure 2 2 8" xfId="41967"/>
    <cellStyle name="checkExposure 2 2 9" xfId="43123"/>
    <cellStyle name="checkExposure 2 3" xfId="35433"/>
    <cellStyle name="checkExposure 2 3 2" xfId="36626"/>
    <cellStyle name="checkExposure 2 3 3" xfId="37881"/>
    <cellStyle name="checkExposure 2 3 4" xfId="39284"/>
    <cellStyle name="checkExposure 2 3 5" xfId="40298"/>
    <cellStyle name="checkExposure 2 3 6" xfId="41315"/>
    <cellStyle name="checkExposure 2 4" xfId="35422"/>
    <cellStyle name="checkExposure 2 4 2" xfId="36555"/>
    <cellStyle name="checkExposure 2 4 3" xfId="37967"/>
    <cellStyle name="checkExposure 2 4 4" xfId="39273"/>
    <cellStyle name="checkExposure 2 4 5" xfId="40287"/>
    <cellStyle name="checkExposure 2 4 6" xfId="41304"/>
    <cellStyle name="checkExposure 2 5" xfId="36330"/>
    <cellStyle name="checkExposure 2 6" xfId="38109"/>
    <cellStyle name="checkExposure 2 7" xfId="36965"/>
    <cellStyle name="checkExposure 2 8" xfId="38295"/>
    <cellStyle name="checkExposure 2 9" xfId="40832"/>
    <cellStyle name="checkExposure 3" xfId="34971"/>
    <cellStyle name="checkExposure 3 2" xfId="35852"/>
    <cellStyle name="checkExposure 3 2 2" xfId="36574"/>
    <cellStyle name="checkExposure 3 2 3" xfId="38674"/>
    <cellStyle name="checkExposure 3 2 4" xfId="39697"/>
    <cellStyle name="checkExposure 3 2 5" xfId="40717"/>
    <cellStyle name="checkExposure 3 2 6" xfId="41720"/>
    <cellStyle name="checkExposure 3 3" xfId="36305"/>
    <cellStyle name="checkExposure 3 4" xfId="37550"/>
    <cellStyle name="checkExposure 3 5" xfId="38873"/>
    <cellStyle name="checkExposure 3 6" xfId="39892"/>
    <cellStyle name="checkExposure 3 7" xfId="40989"/>
    <cellStyle name="checkExposure 3 8" xfId="41968"/>
    <cellStyle name="checkExposure 3 9" xfId="43122"/>
    <cellStyle name="checkExposure 4" xfId="35432"/>
    <cellStyle name="checkExposure 4 2" xfId="36183"/>
    <cellStyle name="checkExposure 4 3" xfId="38145"/>
    <cellStyle name="checkExposure 4 4" xfId="39283"/>
    <cellStyle name="checkExposure 4 5" xfId="40297"/>
    <cellStyle name="checkExposure 4 6" xfId="41314"/>
    <cellStyle name="checkExposure 5" xfId="35423"/>
    <cellStyle name="checkExposure 5 2" xfId="36625"/>
    <cellStyle name="checkExposure 5 3" xfId="38028"/>
    <cellStyle name="checkExposure 5 4" xfId="39274"/>
    <cellStyle name="checkExposure 5 5" xfId="40288"/>
    <cellStyle name="checkExposure 5 6" xfId="41305"/>
    <cellStyle name="checkExposure 6" xfId="36257"/>
    <cellStyle name="checkExposure 7" xfId="36679"/>
    <cellStyle name="checkExposure 8" xfId="38289"/>
    <cellStyle name="checkExposure 9" xfId="36547"/>
    <cellStyle name="Cím" xfId="34696"/>
    <cellStyle name="Címsor 1" xfId="34697"/>
    <cellStyle name="Címsor 2" xfId="34698"/>
    <cellStyle name="Címsor 3" xfId="34699"/>
    <cellStyle name="Címsor 3 2" xfId="36129"/>
    <cellStyle name="Címsor 4" xfId="34700"/>
    <cellStyle name="CodeLigne" xfId="42421"/>
    <cellStyle name="Colore 1" xfId="570" hidden="1"/>
    <cellStyle name="Colore 1" xfId="4467" hidden="1"/>
    <cellStyle name="Colore 1" xfId="426" hidden="1"/>
    <cellStyle name="Colore 1" xfId="462" hidden="1"/>
    <cellStyle name="Colore 1" xfId="373" hidden="1"/>
    <cellStyle name="Colore 1" xfId="15837" hidden="1"/>
    <cellStyle name="Colore 1" xfId="23076" hidden="1"/>
    <cellStyle name="Colore 1" xfId="27104" hidden="1"/>
    <cellStyle name="Colore 1" xfId="27161" hidden="1"/>
    <cellStyle name="Colore 1" xfId="42422"/>
    <cellStyle name="Colore 2" xfId="574" hidden="1"/>
    <cellStyle name="Colore 2" xfId="4471" hidden="1"/>
    <cellStyle name="Colore 2" xfId="430" hidden="1"/>
    <cellStyle name="Colore 2" xfId="416" hidden="1"/>
    <cellStyle name="Colore 2" xfId="377" hidden="1"/>
    <cellStyle name="Colore 2" xfId="356" hidden="1"/>
    <cellStyle name="Colore 2" xfId="23080" hidden="1"/>
    <cellStyle name="Colore 2" xfId="27108" hidden="1"/>
    <cellStyle name="Colore 2" xfId="27077" hidden="1"/>
    <cellStyle name="Colore 2" xfId="42423"/>
    <cellStyle name="Colore 3" xfId="578" hidden="1"/>
    <cellStyle name="Colore 3" xfId="4475" hidden="1"/>
    <cellStyle name="Colore 3" xfId="434" hidden="1"/>
    <cellStyle name="Colore 3" xfId="6639" hidden="1"/>
    <cellStyle name="Colore 3" xfId="381" hidden="1"/>
    <cellStyle name="Colore 3" xfId="355" hidden="1"/>
    <cellStyle name="Colore 3" xfId="23084" hidden="1"/>
    <cellStyle name="Colore 3" xfId="27112" hidden="1"/>
    <cellStyle name="Colore 3" xfId="27076" hidden="1"/>
    <cellStyle name="Colore 3" xfId="42424"/>
    <cellStyle name="Colore 4" xfId="582" hidden="1"/>
    <cellStyle name="Colore 4" xfId="4479" hidden="1"/>
    <cellStyle name="Colore 4" xfId="438" hidden="1"/>
    <cellStyle name="Colore 4" xfId="115" hidden="1"/>
    <cellStyle name="Colore 4" xfId="8459" hidden="1"/>
    <cellStyle name="Colore 4" xfId="207" hidden="1"/>
    <cellStyle name="Colore 4" xfId="23088" hidden="1"/>
    <cellStyle name="Colore 4" xfId="27116" hidden="1"/>
    <cellStyle name="Colore 4" xfId="26975" hidden="1"/>
    <cellStyle name="Colore 4" xfId="42425"/>
    <cellStyle name="Colore 5" xfId="586" hidden="1"/>
    <cellStyle name="Colore 5" xfId="4483" hidden="1"/>
    <cellStyle name="Colore 5" xfId="442" hidden="1"/>
    <cellStyle name="Colore 5" xfId="109" hidden="1"/>
    <cellStyle name="Colore 5" xfId="14036" hidden="1"/>
    <cellStyle name="Colore 5" xfId="203" hidden="1"/>
    <cellStyle name="Colore 5" xfId="23092" hidden="1"/>
    <cellStyle name="Colore 5" xfId="27120" hidden="1"/>
    <cellStyle name="Colore 5" xfId="26970" hidden="1"/>
    <cellStyle name="Colore 5" xfId="42426"/>
    <cellStyle name="Colore 6" xfId="590" hidden="1"/>
    <cellStyle name="Colore 6" xfId="4487" hidden="1"/>
    <cellStyle name="Colore 6" xfId="446" hidden="1"/>
    <cellStyle name="Colore 6" xfId="104" hidden="1"/>
    <cellStyle name="Colore 6" xfId="15817" hidden="1"/>
    <cellStyle name="Colore 6" xfId="199" hidden="1"/>
    <cellStyle name="Colore 6" xfId="23096" hidden="1"/>
    <cellStyle name="Colore 6" xfId="27124" hidden="1"/>
    <cellStyle name="Colore 6" xfId="26966" hidden="1"/>
    <cellStyle name="Colore 6" xfId="42427"/>
    <cellStyle name="ColumnLabelStyle" xfId="34527"/>
    <cellStyle name="Comma  - Style1" xfId="42428"/>
    <cellStyle name="Comma  - Style2" xfId="42429"/>
    <cellStyle name="Comma  - Style3" xfId="42430"/>
    <cellStyle name="Comma  - Style4" xfId="42431"/>
    <cellStyle name="Comma  - Style5" xfId="42432"/>
    <cellStyle name="Comma  - Style6" xfId="42433"/>
    <cellStyle name="Comma  - Style7" xfId="42434"/>
    <cellStyle name="Comma  - Style8" xfId="42435"/>
    <cellStyle name="Comma [0]_A" xfId="42436"/>
    <cellStyle name="Comma 4" xfId="34535"/>
    <cellStyle name="Comma_A" xfId="42437"/>
    <cellStyle name="Commentaire" xfId="34837" builtinId="10" customBuiltin="1"/>
    <cellStyle name="Commentaire 2" xfId="42438"/>
    <cellStyle name="Commentaire 2 2" xfId="42439"/>
    <cellStyle name="Commentaire 2 2 2" xfId="43026"/>
    <cellStyle name="Commentaire 2 2 3" xfId="41926"/>
    <cellStyle name="Commentaire 2 3" xfId="43025"/>
    <cellStyle name="Commentaire 2 4" xfId="41925"/>
    <cellStyle name="Cor1" xfId="42440"/>
    <cellStyle name="Cor2" xfId="42441"/>
    <cellStyle name="Cor3" xfId="42442"/>
    <cellStyle name="Cor4" xfId="42443"/>
    <cellStyle name="Cor5" xfId="42444"/>
    <cellStyle name="Cor6" xfId="42445"/>
    <cellStyle name="Correcto" xfId="567" hidden="1"/>
    <cellStyle name="Correcto" xfId="4464" hidden="1"/>
    <cellStyle name="Correcto" xfId="4502" hidden="1"/>
    <cellStyle name="Correcto" xfId="8473" hidden="1"/>
    <cellStyle name="Correcto" xfId="370" hidden="1"/>
    <cellStyle name="Correcto" xfId="358" hidden="1"/>
    <cellStyle name="Correcto" xfId="23073" hidden="1"/>
    <cellStyle name="Correcto" xfId="27101" hidden="1"/>
    <cellStyle name="Correcto" xfId="27079" hidden="1"/>
    <cellStyle name="Correcto" xfId="42446"/>
    <cellStyle name="Currency [0]_A" xfId="42447"/>
    <cellStyle name="Currency_A" xfId="42448"/>
    <cellStyle name="DataCell" xfId="42449"/>
    <cellStyle name="Date" xfId="42450"/>
    <cellStyle name="Date 2" xfId="42451"/>
    <cellStyle name="Date_A130PREPAsaisie" xfId="42452"/>
    <cellStyle name="Datum" xfId="42453"/>
    <cellStyle name="Dezimal_Deloitte Tables 04" xfId="42454"/>
    <cellStyle name="Dezimal+-" xfId="42455"/>
    <cellStyle name="Dezimal0" xfId="42456"/>
    <cellStyle name="Dezimal0+-" xfId="42457"/>
    <cellStyle name="Ellenőrzőcella" xfId="34701"/>
    <cellStyle name="Emphasis 1" xfId="42458"/>
    <cellStyle name="Emphasis 2" xfId="42459"/>
    <cellStyle name="Emphasis 3" xfId="42460"/>
    <cellStyle name="EmptyCell" xfId="42461"/>
    <cellStyle name="EmptyCell 2" xfId="42462"/>
    <cellStyle name="EmptyCell_4020228 saisie.acam.rcmedicale2008 GENERALI IARD" xfId="42463"/>
    <cellStyle name="Encabezado 4" xfId="34702"/>
    <cellStyle name="Énfasis1" xfId="34703"/>
    <cellStyle name="Énfasis2" xfId="34704"/>
    <cellStyle name="Énfasis3" xfId="34705"/>
    <cellStyle name="Énfasis4" xfId="34706"/>
    <cellStyle name="Énfasis5" xfId="34707"/>
    <cellStyle name="Énfasis6" xfId="34708"/>
    <cellStyle name="Entier" xfId="42464"/>
    <cellStyle name="Entier 2" xfId="42465"/>
    <cellStyle name="Entier_A130PREPAsaisie" xfId="42466"/>
    <cellStyle name="Entrada" xfId="34709"/>
    <cellStyle name="Entrada 10" xfId="38791"/>
    <cellStyle name="Entrada 11" xfId="41969"/>
    <cellStyle name="Entrada 12" xfId="41872"/>
    <cellStyle name="Entrada 2" xfId="34710"/>
    <cellStyle name="Entrada 2 10" xfId="38215"/>
    <cellStyle name="Entrada 2 11" xfId="36676"/>
    <cellStyle name="Entrada 2 12" xfId="39144"/>
    <cellStyle name="Entrada 2 13" xfId="41970"/>
    <cellStyle name="Entrada 2 14" xfId="42270"/>
    <cellStyle name="Entrada 2 2" xfId="34972"/>
    <cellStyle name="Entrada 2 2 10" xfId="41971"/>
    <cellStyle name="Entrada 2 2 11" xfId="43120"/>
    <cellStyle name="Entrada 2 2 2" xfId="35174"/>
    <cellStyle name="Entrada 2 2 2 2" xfId="35661"/>
    <cellStyle name="Entrada 2 2 2 2 2" xfId="36563"/>
    <cellStyle name="Entrada 2 2 2 2 3" xfId="37146"/>
    <cellStyle name="Entrada 2 2 2 2 4" xfId="38483"/>
    <cellStyle name="Entrada 2 2 2 2 5" xfId="39510"/>
    <cellStyle name="Entrada 2 2 2 2 6" xfId="40526"/>
    <cellStyle name="Entrada 2 2 2 2 7" xfId="41535"/>
    <cellStyle name="Entrada 2 2 2 3" xfId="36507"/>
    <cellStyle name="Entrada 2 2 2 4" xfId="37786"/>
    <cellStyle name="Entrada 2 2 2 5" xfId="39075"/>
    <cellStyle name="Entrada 2 2 2 6" xfId="40090"/>
    <cellStyle name="Entrada 2 2 2 7" xfId="40936"/>
    <cellStyle name="Entrada 2 2 2 8" xfId="40973"/>
    <cellStyle name="Entrada 2 2 3" xfId="35262"/>
    <cellStyle name="Entrada 2 2 3 2" xfId="35749"/>
    <cellStyle name="Entrada 2 2 3 2 2" xfId="36573"/>
    <cellStyle name="Entrada 2 2 3 2 3" xfId="36536"/>
    <cellStyle name="Entrada 2 2 3 2 4" xfId="38571"/>
    <cellStyle name="Entrada 2 2 3 2 5" xfId="39596"/>
    <cellStyle name="Entrada 2 2 3 2 6" xfId="40614"/>
    <cellStyle name="Entrada 2 2 3 2 7" xfId="41619"/>
    <cellStyle name="Entrada 2 2 3 3" xfId="36495"/>
    <cellStyle name="Entrada 2 2 3 4" xfId="38320"/>
    <cellStyle name="Entrada 2 2 3 5" xfId="39161"/>
    <cellStyle name="Entrada 2 2 3 6" xfId="40174"/>
    <cellStyle name="Entrada 2 2 3 7" xfId="40924"/>
    <cellStyle name="Entrada 2 2 3 8" xfId="40961"/>
    <cellStyle name="Entrada 2 2 4" xfId="35563"/>
    <cellStyle name="Entrada 2 2 4 2" xfId="35998"/>
    <cellStyle name="Entrada 2 2 4 3" xfId="37260"/>
    <cellStyle name="Entrada 2 2 4 4" xfId="38385"/>
    <cellStyle name="Entrada 2 2 4 5" xfId="39413"/>
    <cellStyle name="Entrada 2 2 4 6" xfId="40428"/>
    <cellStyle name="Entrada 2 2 4 7" xfId="41443"/>
    <cellStyle name="Entrada 2 2 5" xfId="36479"/>
    <cellStyle name="Entrada 2 2 6" xfId="36913"/>
    <cellStyle name="Entrada 2 2 7" xfId="38874"/>
    <cellStyle name="Entrada 2 2 8" xfId="39893"/>
    <cellStyle name="Entrada 2 2 9" xfId="40908"/>
    <cellStyle name="Entrada 2 3" xfId="34973"/>
    <cellStyle name="Entrada 2 3 10" xfId="41972"/>
    <cellStyle name="Entrada 2 3 11" xfId="41873"/>
    <cellStyle name="Entrada 2 3 2" xfId="35175"/>
    <cellStyle name="Entrada 2 3 2 2" xfId="35662"/>
    <cellStyle name="Entrada 2 3 2 2 2" xfId="36623"/>
    <cellStyle name="Entrada 2 3 2 2 3" xfId="37145"/>
    <cellStyle name="Entrada 2 3 2 2 4" xfId="38484"/>
    <cellStyle name="Entrada 2 3 2 2 5" xfId="39511"/>
    <cellStyle name="Entrada 2 3 2 2 6" xfId="40527"/>
    <cellStyle name="Entrada 2 3 2 2 7" xfId="41536"/>
    <cellStyle name="Entrada 2 3 2 3" xfId="35999"/>
    <cellStyle name="Entrada 2 3 2 4" xfId="37689"/>
    <cellStyle name="Entrada 2 3 2 5" xfId="39076"/>
    <cellStyle name="Entrada 2 3 2 6" xfId="40091"/>
    <cellStyle name="Entrada 2 3 2 7" xfId="41149"/>
    <cellStyle name="Entrada 2 3 3" xfId="35263"/>
    <cellStyle name="Entrada 2 3 3 2" xfId="35750"/>
    <cellStyle name="Entrada 2 3 3 2 2" xfId="36562"/>
    <cellStyle name="Entrada 2 3 3 2 3" xfId="36597"/>
    <cellStyle name="Entrada 2 3 3 2 4" xfId="38572"/>
    <cellStyle name="Entrada 2 3 3 2 5" xfId="39597"/>
    <cellStyle name="Entrada 2 3 3 2 6" xfId="40615"/>
    <cellStyle name="Entrada 2 3 3 2 7" xfId="41620"/>
    <cellStyle name="Entrada 2 3 3 3" xfId="36622"/>
    <cellStyle name="Entrada 2 3 3 4" xfId="37790"/>
    <cellStyle name="Entrada 2 3 3 5" xfId="39162"/>
    <cellStyle name="Entrada 2 3 3 6" xfId="40175"/>
    <cellStyle name="Entrada 2 3 3 7" xfId="41207"/>
    <cellStyle name="Entrada 2 3 4" xfId="35564"/>
    <cellStyle name="Entrada 2 3 4 2" xfId="36108"/>
    <cellStyle name="Entrada 2 3 4 3" xfId="37259"/>
    <cellStyle name="Entrada 2 3 4 4" xfId="38386"/>
    <cellStyle name="Entrada 2 3 4 5" xfId="39414"/>
    <cellStyle name="Entrada 2 3 4 6" xfId="40429"/>
    <cellStyle name="Entrada 2 3 4 7" xfId="41444"/>
    <cellStyle name="Entrada 2 3 5" xfId="36572"/>
    <cellStyle name="Entrada 2 3 6" xfId="37551"/>
    <cellStyle name="Entrada 2 3 7" xfId="38875"/>
    <cellStyle name="Entrada 2 3 8" xfId="39894"/>
    <cellStyle name="Entrada 2 3 9" xfId="40990"/>
    <cellStyle name="Entrada 2 4" xfId="35122"/>
    <cellStyle name="Entrada 2 4 2" xfId="35613"/>
    <cellStyle name="Entrada 2 4 2 2" xfId="36620"/>
    <cellStyle name="Entrada 2 4 2 3" xfId="36757"/>
    <cellStyle name="Entrada 2 4 2 4" xfId="38435"/>
    <cellStyle name="Entrada 2 4 2 5" xfId="39463"/>
    <cellStyle name="Entrada 2 4 2 6" xfId="40478"/>
    <cellStyle name="Entrada 2 4 2 7" xfId="41491"/>
    <cellStyle name="Entrada 2 4 3" xfId="36621"/>
    <cellStyle name="Entrada 2 4 4" xfId="36942"/>
    <cellStyle name="Entrada 2 4 5" xfId="39023"/>
    <cellStyle name="Entrada 2 4 6" xfId="40040"/>
    <cellStyle name="Entrada 2 4 7" xfId="41118"/>
    <cellStyle name="Entrada 2 5" xfId="35220"/>
    <cellStyle name="Entrada 2 5 2" xfId="35707"/>
    <cellStyle name="Entrada 2 5 2 2" xfId="36109"/>
    <cellStyle name="Entrada 2 5 2 3" xfId="37081"/>
    <cellStyle name="Entrada 2 5 2 4" xfId="38529"/>
    <cellStyle name="Entrada 2 5 2 5" xfId="39555"/>
    <cellStyle name="Entrada 2 5 2 6" xfId="40572"/>
    <cellStyle name="Entrada 2 5 2 7" xfId="41579"/>
    <cellStyle name="Entrada 2 5 3" xfId="36185"/>
    <cellStyle name="Entrada 2 5 4" xfId="37593"/>
    <cellStyle name="Entrada 2 5 5" xfId="39120"/>
    <cellStyle name="Entrada 2 5 6" xfId="40134"/>
    <cellStyle name="Entrada 2 5 7" xfId="41180"/>
    <cellStyle name="Entrada 2 6" xfId="35435"/>
    <cellStyle name="Entrada 2 6 2" xfId="36188"/>
    <cellStyle name="Entrada 2 6 3" xfId="36930"/>
    <cellStyle name="Entrada 2 6 4" xfId="37879"/>
    <cellStyle name="Entrada 2 6 5" xfId="39286"/>
    <cellStyle name="Entrada 2 6 6" xfId="40300"/>
    <cellStyle name="Entrada 2 6 7" xfId="41317"/>
    <cellStyle name="Entrada 2 7" xfId="35320"/>
    <cellStyle name="Entrada 2 7 2" xfId="36619"/>
    <cellStyle name="Entrada 2 7 3" xfId="37644"/>
    <cellStyle name="Entrada 2 7 4" xfId="36192"/>
    <cellStyle name="Entrada 2 7 5" xfId="39217"/>
    <cellStyle name="Entrada 2 7 6" xfId="40230"/>
    <cellStyle name="Entrada 2 7 7" xfId="41250"/>
    <cellStyle name="Entrada 2 8" xfId="36320"/>
    <cellStyle name="Entrada 2 9" xfId="37933"/>
    <cellStyle name="Entrada 3" xfId="34974"/>
    <cellStyle name="Entrada 3 10" xfId="41973"/>
    <cellStyle name="Entrada 3 11" xfId="42255"/>
    <cellStyle name="Entrada 3 2" xfId="35176"/>
    <cellStyle name="Entrada 3 2 2" xfId="35663"/>
    <cellStyle name="Entrada 3 2 2 2" xfId="36005"/>
    <cellStyle name="Entrada 3 2 2 3" xfId="37144"/>
    <cellStyle name="Entrada 3 2 2 4" xfId="38485"/>
    <cellStyle name="Entrada 3 2 2 5" xfId="39512"/>
    <cellStyle name="Entrada 3 2 2 6" xfId="40528"/>
    <cellStyle name="Entrada 3 2 2 7" xfId="41537"/>
    <cellStyle name="Entrada 3 2 3" xfId="36111"/>
    <cellStyle name="Entrada 3 2 4" xfId="37750"/>
    <cellStyle name="Entrada 3 2 5" xfId="39077"/>
    <cellStyle name="Entrada 3 2 6" xfId="40092"/>
    <cellStyle name="Entrada 3 2 7" xfId="41150"/>
    <cellStyle name="Entrada 3 3" xfId="35264"/>
    <cellStyle name="Entrada 3 3 2" xfId="35751"/>
    <cellStyle name="Entrada 3 3 2 2" xfId="36549"/>
    <cellStyle name="Entrada 3 3 2 3" xfId="36537"/>
    <cellStyle name="Entrada 3 3 2 4" xfId="38573"/>
    <cellStyle name="Entrada 3 3 2 5" xfId="39598"/>
    <cellStyle name="Entrada 3 3 2 6" xfId="40616"/>
    <cellStyle name="Entrada 3 3 2 7" xfId="41621"/>
    <cellStyle name="Entrada 3 3 3" xfId="36618"/>
    <cellStyle name="Entrada 3 3 4" xfId="37900"/>
    <cellStyle name="Entrada 3 3 5" xfId="39163"/>
    <cellStyle name="Entrada 3 3 6" xfId="40176"/>
    <cellStyle name="Entrada 3 3 7" xfId="41208"/>
    <cellStyle name="Entrada 3 4" xfId="35565"/>
    <cellStyle name="Entrada 3 4 2" xfId="36115"/>
    <cellStyle name="Entrada 3 4 3" xfId="37247"/>
    <cellStyle name="Entrada 3 4 4" xfId="38387"/>
    <cellStyle name="Entrada 3 4 5" xfId="39415"/>
    <cellStyle name="Entrada 3 4 6" xfId="40430"/>
    <cellStyle name="Entrada 3 4 7" xfId="41445"/>
    <cellStyle name="Entrada 3 5" xfId="36184"/>
    <cellStyle name="Entrada 3 6" xfId="36914"/>
    <cellStyle name="Entrada 3 7" xfId="38876"/>
    <cellStyle name="Entrada 3 8" xfId="39895"/>
    <cellStyle name="Entrada 3 9" xfId="40991"/>
    <cellStyle name="Entrada 4" xfId="35121"/>
    <cellStyle name="Entrada 4 2" xfId="35612"/>
    <cellStyle name="Entrada 4 2 2" xfId="36617"/>
    <cellStyle name="Entrada 4 2 3" xfId="36682"/>
    <cellStyle name="Entrada 4 2 4" xfId="38434"/>
    <cellStyle name="Entrada 4 2 5" xfId="39462"/>
    <cellStyle name="Entrada 4 2 6" xfId="40477"/>
    <cellStyle name="Entrada 4 2 7" xfId="41490"/>
    <cellStyle name="Entrada 4 3" xfId="36006"/>
    <cellStyle name="Entrada 4 4" xfId="38094"/>
    <cellStyle name="Entrada 4 5" xfId="39022"/>
    <cellStyle name="Entrada 4 6" xfId="40039"/>
    <cellStyle name="Entrada 4 7" xfId="41117"/>
    <cellStyle name="Entrada 5" xfId="35219"/>
    <cellStyle name="Entrada 5 2" xfId="35706"/>
    <cellStyle name="Entrada 5 2 2" xfId="36554"/>
    <cellStyle name="Entrada 5 2 3" xfId="36890"/>
    <cellStyle name="Entrada 5 2 4" xfId="38528"/>
    <cellStyle name="Entrada 5 2 5" xfId="39554"/>
    <cellStyle name="Entrada 5 2 6" xfId="40571"/>
    <cellStyle name="Entrada 5 2 7" xfId="41578"/>
    <cellStyle name="Entrada 5 3" xfId="36616"/>
    <cellStyle name="Entrada 5 4" xfId="38169"/>
    <cellStyle name="Entrada 5 5" xfId="39119"/>
    <cellStyle name="Entrada 5 6" xfId="40133"/>
    <cellStyle name="Entrada 5 7" xfId="41179"/>
    <cellStyle name="Entrada 6" xfId="35434"/>
    <cellStyle name="Entrada 6 2" xfId="36760"/>
    <cellStyle name="Entrada 6 3" xfId="37513"/>
    <cellStyle name="Entrada 6 4" xfId="37880"/>
    <cellStyle name="Entrada 6 5" xfId="39285"/>
    <cellStyle name="Entrada 6 6" xfId="40299"/>
    <cellStyle name="Entrada 6 7" xfId="41316"/>
    <cellStyle name="Entrada 7" xfId="35297"/>
    <cellStyle name="Entrada 7 2" xfId="36569"/>
    <cellStyle name="Entrada 7 3" xfId="37667"/>
    <cellStyle name="Entrada 7 4" xfId="37854"/>
    <cellStyle name="Entrada 7 5" xfId="39194"/>
    <cellStyle name="Entrada 7 6" xfId="40207"/>
    <cellStyle name="Entrada 7 7" xfId="41227"/>
    <cellStyle name="Entrada 8" xfId="35956"/>
    <cellStyle name="Entrada 8 2" xfId="38327"/>
    <cellStyle name="Entrada 8 3" xfId="38778"/>
    <cellStyle name="Entrada 8 4" xfId="39801"/>
    <cellStyle name="Entrada 8 5" xfId="40821"/>
    <cellStyle name="Entrada 8 6" xfId="41824"/>
    <cellStyle name="Entrada 9" xfId="36095"/>
    <cellStyle name="Entrada_CA5.01" xfId="35345"/>
    <cellStyle name="Entrée" xfId="43400" builtinId="20" customBuiltin="1"/>
    <cellStyle name="Entrée 2" xfId="42467"/>
    <cellStyle name="Entrée 2 2" xfId="42468"/>
    <cellStyle name="Entrée 2 2 2" xfId="43028"/>
    <cellStyle name="Entrée 2 2 3" xfId="41928"/>
    <cellStyle name="Entrée 2 3" xfId="43027"/>
    <cellStyle name="Entrée 2 4" xfId="41927"/>
    <cellStyle name="Euro" xfId="34538"/>
    <cellStyle name="Euro 2" xfId="42469"/>
    <cellStyle name="Excel Built-in Normal" xfId="42470"/>
    <cellStyle name="Excel Built-in Percent" xfId="42471"/>
    <cellStyle name="Explanatory Text" xfId="34711"/>
    <cellStyle name="Explanatory Text 10" xfId="12" hidden="1"/>
    <cellStyle name="Explanatory Text 10" xfId="319" hidden="1"/>
    <cellStyle name="Explanatory Text 10" xfId="242" hidden="1"/>
    <cellStyle name="Explanatory Text 10" xfId="313" hidden="1"/>
    <cellStyle name="Explanatory Text 10" xfId="248" hidden="1"/>
    <cellStyle name="Explanatory Text 10" xfId="316" hidden="1"/>
    <cellStyle name="Explanatory Text 10" xfId="23046" hidden="1"/>
    <cellStyle name="Explanatory Text 10" xfId="27001" hidden="1"/>
    <cellStyle name="Explanatory Text 10" xfId="27030" hidden="1"/>
    <cellStyle name="Explanatory Text 100" xfId="13" hidden="1"/>
    <cellStyle name="Explanatory Text 100" xfId="318" hidden="1"/>
    <cellStyle name="Explanatory Text 100" xfId="243" hidden="1"/>
    <cellStyle name="Explanatory Text 100" xfId="312" hidden="1"/>
    <cellStyle name="Explanatory Text 100" xfId="249" hidden="1"/>
    <cellStyle name="Explanatory Text 100" xfId="315" hidden="1"/>
    <cellStyle name="Explanatory Text 100" xfId="23047" hidden="1"/>
    <cellStyle name="Explanatory Text 100" xfId="27002" hidden="1"/>
    <cellStyle name="Explanatory Text 100" xfId="27029" hidden="1"/>
    <cellStyle name="Explanatory Text 1000" xfId="14" hidden="1"/>
    <cellStyle name="Explanatory Text 1000" xfId="317" hidden="1"/>
    <cellStyle name="Explanatory Text 1000" xfId="244" hidden="1"/>
    <cellStyle name="Explanatory Text 1000" xfId="311" hidden="1"/>
    <cellStyle name="Explanatory Text 1000" xfId="250" hidden="1"/>
    <cellStyle name="Explanatory Text 1000" xfId="314" hidden="1"/>
    <cellStyle name="Explanatory Text 1000" xfId="23048" hidden="1"/>
    <cellStyle name="Explanatory Text 1000" xfId="27003" hidden="1"/>
    <cellStyle name="Explanatory Text 1000" xfId="27028" hidden="1"/>
    <cellStyle name="Explanatory Text 2" xfId="34712"/>
    <cellStyle name="Ezres 2" xfId="42472"/>
    <cellStyle name="Ezres 3" xfId="42473"/>
    <cellStyle name="Figyelmeztetés" xfId="34713"/>
    <cellStyle name="Gauche_traitement" xfId="42474"/>
    <cellStyle name="Good" xfId="34714"/>
    <cellStyle name="Good 2" xfId="34715"/>
    <cellStyle name="greyed" xfId="34716"/>
    <cellStyle name="greyed 10" xfId="38076"/>
    <cellStyle name="greyed 11" xfId="36162"/>
    <cellStyle name="greyed 12" xfId="39057"/>
    <cellStyle name="greyed 13" xfId="41974"/>
    <cellStyle name="greyed 14" xfId="42274"/>
    <cellStyle name="greyed 2" xfId="34717"/>
    <cellStyle name="greyed 2 10" xfId="38296"/>
    <cellStyle name="greyed 2 11" xfId="41975"/>
    <cellStyle name="greyed 2 12" xfId="43119"/>
    <cellStyle name="greyed 2 2" xfId="34718"/>
    <cellStyle name="greyed 2 2 10" xfId="39447"/>
    <cellStyle name="greyed 2 2 11" xfId="41976"/>
    <cellStyle name="greyed 2 2 12" xfId="43118"/>
    <cellStyle name="greyed 2 2 2" xfId="34975"/>
    <cellStyle name="greyed 2 2 2 10" xfId="41977"/>
    <cellStyle name="greyed 2 2 2 11" xfId="43117"/>
    <cellStyle name="greyed 2 2 2 2" xfId="35853"/>
    <cellStyle name="greyed 2 2 2 2 2" xfId="36119"/>
    <cellStyle name="greyed 2 2 2 2 3" xfId="38675"/>
    <cellStyle name="greyed 2 2 2 2 4" xfId="39698"/>
    <cellStyle name="greyed 2 2 2 2 5" xfId="40718"/>
    <cellStyle name="greyed 2 2 2 2 6" xfId="41721"/>
    <cellStyle name="greyed 2 2 2 3" xfId="36513"/>
    <cellStyle name="greyed 2 2 2 4" xfId="36561"/>
    <cellStyle name="greyed 2 2 2 5" xfId="38047"/>
    <cellStyle name="greyed 2 2 2 6" xfId="38877"/>
    <cellStyle name="greyed 2 2 2 7" xfId="39896"/>
    <cellStyle name="greyed 2 2 2 8" xfId="40942"/>
    <cellStyle name="greyed 2 2 2 9" xfId="40992"/>
    <cellStyle name="greyed 2 2 3" xfId="35438"/>
    <cellStyle name="greyed 2 2 3 2" xfId="36120"/>
    <cellStyle name="greyed 2 2 3 3" xfId="37876"/>
    <cellStyle name="greyed 2 2 3 4" xfId="39289"/>
    <cellStyle name="greyed 2 2 3 5" xfId="40303"/>
    <cellStyle name="greyed 2 2 3 6" xfId="41320"/>
    <cellStyle name="greyed 2 2 4" xfId="35419"/>
    <cellStyle name="greyed 2 2 4 2" xfId="36122"/>
    <cellStyle name="greyed 2 2 4 3" xfId="37885"/>
    <cellStyle name="greyed 2 2 4 4" xfId="39270"/>
    <cellStyle name="greyed 2 2 4 5" xfId="40284"/>
    <cellStyle name="greyed 2 2 4 6" xfId="41301"/>
    <cellStyle name="greyed 2 2 5" xfId="35384"/>
    <cellStyle name="greyed 2 2 5 2" xfId="36123"/>
    <cellStyle name="greyed 2 2 5 3" xfId="37726"/>
    <cellStyle name="greyed 2 2 5 4" xfId="39243"/>
    <cellStyle name="greyed 2 2 5 5" xfId="40257"/>
    <cellStyle name="greyed 2 2 5 6" xfId="41274"/>
    <cellStyle name="greyed 2 2 6" xfId="36328"/>
    <cellStyle name="greyed 2 2 7" xfId="36963"/>
    <cellStyle name="greyed 2 2 8" xfId="36590"/>
    <cellStyle name="greyed 2 2 9" xfId="37335"/>
    <cellStyle name="greyed 2 3" xfId="34976"/>
    <cellStyle name="greyed 2 3 2" xfId="35854"/>
    <cellStyle name="greyed 2 3 2 2" xfId="36124"/>
    <cellStyle name="greyed 2 3 2 3" xfId="38676"/>
    <cellStyle name="greyed 2 3 2 4" xfId="39699"/>
    <cellStyle name="greyed 2 3 2 5" xfId="40719"/>
    <cellStyle name="greyed 2 3 2 6" xfId="41722"/>
    <cellStyle name="greyed 2 3 3" xfId="36247"/>
    <cellStyle name="greyed 2 3 4" xfId="37591"/>
    <cellStyle name="greyed 2 3 5" xfId="38878"/>
    <cellStyle name="greyed 2 3 6" xfId="39897"/>
    <cellStyle name="greyed 2 3 7" xfId="40993"/>
    <cellStyle name="greyed 2 3 8" xfId="41978"/>
    <cellStyle name="greyed 2 3 9" xfId="43116"/>
    <cellStyle name="greyed 2 4" xfId="35437"/>
    <cellStyle name="greyed 2 4 2" xfId="36125"/>
    <cellStyle name="greyed 2 4 3" xfId="37877"/>
    <cellStyle name="greyed 2 4 4" xfId="39288"/>
    <cellStyle name="greyed 2 4 5" xfId="40302"/>
    <cellStyle name="greyed 2 4 6" xfId="41319"/>
    <cellStyle name="greyed 2 5" xfId="35420"/>
    <cellStyle name="greyed 2 5 2" xfId="36126"/>
    <cellStyle name="greyed 2 5 3" xfId="37884"/>
    <cellStyle name="greyed 2 5 4" xfId="39271"/>
    <cellStyle name="greyed 2 5 5" xfId="40285"/>
    <cellStyle name="greyed 2 5 6" xfId="41302"/>
    <cellStyle name="greyed 2 6" xfId="36253"/>
    <cellStyle name="greyed 2 7" xfId="36055"/>
    <cellStyle name="greyed 2 8" xfId="36960"/>
    <cellStyle name="greyed 2 9" xfId="36920"/>
    <cellStyle name="greyed 3" xfId="34719"/>
    <cellStyle name="greyed 3 10" xfId="41979"/>
    <cellStyle name="greyed 3 11" xfId="42282"/>
    <cellStyle name="greyed 3 2" xfId="34977"/>
    <cellStyle name="greyed 3 2 2" xfId="35855"/>
    <cellStyle name="greyed 3 2 2 2" xfId="36128"/>
    <cellStyle name="greyed 3 2 2 3" xfId="38677"/>
    <cellStyle name="greyed 3 2 2 4" xfId="39700"/>
    <cellStyle name="greyed 3 2 2 5" xfId="40720"/>
    <cellStyle name="greyed 3 2 2 6" xfId="41723"/>
    <cellStyle name="greyed 3 2 3" xfId="36615"/>
    <cellStyle name="greyed 3 2 4" xfId="37625"/>
    <cellStyle name="greyed 3 2 5" xfId="38879"/>
    <cellStyle name="greyed 3 2 6" xfId="39898"/>
    <cellStyle name="greyed 3 2 7" xfId="40994"/>
    <cellStyle name="greyed 3 2 8" xfId="41980"/>
    <cellStyle name="greyed 3 2 9" xfId="42979"/>
    <cellStyle name="greyed 3 3" xfId="35439"/>
    <cellStyle name="greyed 3 3 2" xfId="36174"/>
    <cellStyle name="greyed 3 3 3" xfId="38084"/>
    <cellStyle name="greyed 3 3 4" xfId="39290"/>
    <cellStyle name="greyed 3 3 5" xfId="40304"/>
    <cellStyle name="greyed 3 3 6" xfId="41321"/>
    <cellStyle name="greyed 3 4" xfId="35418"/>
    <cellStyle name="greyed 3 4 2" xfId="36178"/>
    <cellStyle name="greyed 3 4 3" xfId="38030"/>
    <cellStyle name="greyed 3 4 4" xfId="39269"/>
    <cellStyle name="greyed 3 4 5" xfId="40283"/>
    <cellStyle name="greyed 3 4 6" xfId="41300"/>
    <cellStyle name="greyed 3 5" xfId="36313"/>
    <cellStyle name="greyed 3 6" xfId="38290"/>
    <cellStyle name="greyed 3 7" xfId="36974"/>
    <cellStyle name="greyed 3 8" xfId="36961"/>
    <cellStyle name="greyed 3 9" xfId="38812"/>
    <cellStyle name="greyed 4" xfId="34720"/>
    <cellStyle name="greyed 4 10" xfId="41981"/>
    <cellStyle name="greyed 4 11" xfId="42978"/>
    <cellStyle name="greyed 4 2" xfId="35123"/>
    <cellStyle name="greyed 4 2 2" xfId="35949"/>
    <cellStyle name="greyed 4 2 2 2" xfId="36000"/>
    <cellStyle name="greyed 4 2 2 3" xfId="38771"/>
    <cellStyle name="greyed 4 2 2 4" xfId="39794"/>
    <cellStyle name="greyed 4 2 2 5" xfId="40814"/>
    <cellStyle name="greyed 4 2 2 6" xfId="41817"/>
    <cellStyle name="greyed 4 2 3" xfId="36571"/>
    <cellStyle name="greyed 4 2 4" xfId="36527"/>
    <cellStyle name="greyed 4 2 5" xfId="39024"/>
    <cellStyle name="greyed 4 2 6" xfId="40041"/>
    <cellStyle name="greyed 4 2 7" xfId="41119"/>
    <cellStyle name="greyed 4 3" xfId="35440"/>
    <cellStyle name="greyed 4 3 2" xfId="36391"/>
    <cellStyle name="greyed 4 3 3" xfId="38144"/>
    <cellStyle name="greyed 4 3 4" xfId="39291"/>
    <cellStyle name="greyed 4 3 5" xfId="40305"/>
    <cellStyle name="greyed 4 3 6" xfId="41322"/>
    <cellStyle name="greyed 4 4" xfId="35417"/>
    <cellStyle name="greyed 4 4 2" xfId="36190"/>
    <cellStyle name="greyed 4 4 3" xfId="37968"/>
    <cellStyle name="greyed 4 4 4" xfId="39268"/>
    <cellStyle name="greyed 4 4 5" xfId="40282"/>
    <cellStyle name="greyed 4 4 6" xfId="41299"/>
    <cellStyle name="greyed 4 5" xfId="36376"/>
    <cellStyle name="greyed 4 6" xfId="38214"/>
    <cellStyle name="greyed 4 7" xfId="38216"/>
    <cellStyle name="greyed 4 8" xfId="38291"/>
    <cellStyle name="greyed 4 9" xfId="40876"/>
    <cellStyle name="greyed 5" xfId="34978"/>
    <cellStyle name="greyed 5 10" xfId="40877"/>
    <cellStyle name="greyed 5 11" xfId="40995"/>
    <cellStyle name="greyed 5 12" xfId="41982"/>
    <cellStyle name="greyed 5 13" xfId="42977"/>
    <cellStyle name="greyed 5 2" xfId="35566"/>
    <cellStyle name="greyed 5 2 2" xfId="36392"/>
    <cellStyle name="greyed 5 2 3" xfId="38388"/>
    <cellStyle name="greyed 5 2 4" xfId="39416"/>
    <cellStyle name="greyed 5 2 5" xfId="40431"/>
    <cellStyle name="greyed 5 2 6" xfId="41446"/>
    <cellStyle name="greyed 5 3" xfId="35856"/>
    <cellStyle name="greyed 5 3 2" xfId="36614"/>
    <cellStyle name="greyed 5 3 3" xfId="38678"/>
    <cellStyle name="greyed 5 3 4" xfId="39701"/>
    <cellStyle name="greyed 5 3 5" xfId="40721"/>
    <cellStyle name="greyed 5 3 6" xfId="41724"/>
    <cellStyle name="greyed 5 4" xfId="35370"/>
    <cellStyle name="greyed 5 4 2" xfId="36745"/>
    <cellStyle name="greyed 5 4 3" xfId="37695"/>
    <cellStyle name="greyed 5 4 4" xfId="39240"/>
    <cellStyle name="greyed 5 4 5" xfId="40253"/>
    <cellStyle name="greyed 5 4 6" xfId="41272"/>
    <cellStyle name="greyed 5 5" xfId="36377"/>
    <cellStyle name="greyed 5 6" xfId="36309"/>
    <cellStyle name="greyed 5 7" xfId="37622"/>
    <cellStyle name="greyed 5 8" xfId="38880"/>
    <cellStyle name="greyed 5 9" xfId="39899"/>
    <cellStyle name="greyed 6" xfId="35436"/>
    <cellStyle name="greyed 6 2" xfId="36753"/>
    <cellStyle name="greyed 6 3" xfId="37878"/>
    <cellStyle name="greyed 6 4" xfId="39287"/>
    <cellStyle name="greyed 6 5" xfId="40301"/>
    <cellStyle name="greyed 6 6" xfId="41318"/>
    <cellStyle name="greyed 7" xfId="35421"/>
    <cellStyle name="greyed 7 2" xfId="36731"/>
    <cellStyle name="greyed 7 3" xfId="38029"/>
    <cellStyle name="greyed 7 4" xfId="39272"/>
    <cellStyle name="greyed 7 5" xfId="40286"/>
    <cellStyle name="greyed 7 6" xfId="41303"/>
    <cellStyle name="greyed 8" xfId="35990"/>
    <cellStyle name="greyed 9" xfId="36975"/>
    <cellStyle name="Heading 1" xfId="34721"/>
    <cellStyle name="Heading 1 10" xfId="15" hidden="1"/>
    <cellStyle name="Heading 1 10" xfId="307" hidden="1"/>
    <cellStyle name="Heading 1 10" xfId="251" hidden="1"/>
    <cellStyle name="Heading 1 10" xfId="304" hidden="1"/>
    <cellStyle name="Heading 1 10" xfId="254" hidden="1"/>
    <cellStyle name="Heading 1 10" xfId="310" hidden="1"/>
    <cellStyle name="Heading 1 10" xfId="23049" hidden="1"/>
    <cellStyle name="Heading 1 10" xfId="27004" hidden="1"/>
    <cellStyle name="Heading 1 10" xfId="27027" hidden="1"/>
    <cellStyle name="Heading 1 100" xfId="16" hidden="1"/>
    <cellStyle name="Heading 1 100" xfId="306" hidden="1"/>
    <cellStyle name="Heading 1 100" xfId="252" hidden="1"/>
    <cellStyle name="Heading 1 100" xfId="303" hidden="1"/>
    <cellStyle name="Heading 1 100" xfId="255" hidden="1"/>
    <cellStyle name="Heading 1 100" xfId="309" hidden="1"/>
    <cellStyle name="Heading 1 100" xfId="23050" hidden="1"/>
    <cellStyle name="Heading 1 100" xfId="27005" hidden="1"/>
    <cellStyle name="Heading 1 100" xfId="27026" hidden="1"/>
    <cellStyle name="Heading 1 1000" xfId="17" hidden="1"/>
    <cellStyle name="Heading 1 1000" xfId="305" hidden="1"/>
    <cellStyle name="Heading 1 1000" xfId="253" hidden="1"/>
    <cellStyle name="Heading 1 1000" xfId="302" hidden="1"/>
    <cellStyle name="Heading 1 1000" xfId="256" hidden="1"/>
    <cellStyle name="Heading 1 1000" xfId="308" hidden="1"/>
    <cellStyle name="Heading 1 1000" xfId="23051" hidden="1"/>
    <cellStyle name="Heading 1 1000" xfId="27006" hidden="1"/>
    <cellStyle name="Heading 1 1000" xfId="27025" hidden="1"/>
    <cellStyle name="Heading 1 2" xfId="34722"/>
    <cellStyle name="Heading 1 2 2" xfId="34723"/>
    <cellStyle name="Heading 1 2 2 2" xfId="35385"/>
    <cellStyle name="Heading 2" xfId="34536"/>
    <cellStyle name="Heading 2 10" xfId="18" hidden="1"/>
    <cellStyle name="Heading 2 10" xfId="292" hidden="1"/>
    <cellStyle name="Heading 2 10" xfId="257" hidden="1"/>
    <cellStyle name="Heading 2 10" xfId="298" hidden="1"/>
    <cellStyle name="Heading 2 10" xfId="266" hidden="1"/>
    <cellStyle name="Heading 2 10" xfId="301" hidden="1"/>
    <cellStyle name="Heading 2 10" xfId="23052" hidden="1"/>
    <cellStyle name="Heading 2 10" xfId="27007" hidden="1"/>
    <cellStyle name="Heading 2 10" xfId="27024" hidden="1"/>
    <cellStyle name="Heading 2 100" xfId="19" hidden="1"/>
    <cellStyle name="Heading 2 100" xfId="291" hidden="1"/>
    <cellStyle name="Heading 2 100" xfId="258" hidden="1"/>
    <cellStyle name="Heading 2 100" xfId="297" hidden="1"/>
    <cellStyle name="Heading 2 100" xfId="267" hidden="1"/>
    <cellStyle name="Heading 2 100" xfId="300" hidden="1"/>
    <cellStyle name="Heading 2 100" xfId="23053" hidden="1"/>
    <cellStyle name="Heading 2 100" xfId="27008" hidden="1"/>
    <cellStyle name="Heading 2 100" xfId="27023" hidden="1"/>
    <cellStyle name="Heading 2 1000" xfId="20" hidden="1"/>
    <cellStyle name="Heading 2 1000" xfId="290" hidden="1"/>
    <cellStyle name="Heading 2 1000" xfId="259" hidden="1"/>
    <cellStyle name="Heading 2 1000" xfId="296" hidden="1"/>
    <cellStyle name="Heading 2 1000" xfId="268" hidden="1"/>
    <cellStyle name="Heading 2 1000" xfId="299" hidden="1"/>
    <cellStyle name="Heading 2 1000" xfId="23054" hidden="1"/>
    <cellStyle name="Heading 2 1000" xfId="27009" hidden="1"/>
    <cellStyle name="Heading 2 1000" xfId="27022" hidden="1"/>
    <cellStyle name="Heading 2 2" xfId="34724"/>
    <cellStyle name="Heading 2 2 2" xfId="34725"/>
    <cellStyle name="Heading 2 2 2 2" xfId="35386"/>
    <cellStyle name="Heading 3" xfId="34726"/>
    <cellStyle name="Heading 3 10" xfId="21" hidden="1"/>
    <cellStyle name="Heading 3 10" xfId="277" hidden="1"/>
    <cellStyle name="Heading 3 10" xfId="272" hidden="1"/>
    <cellStyle name="Heading 3 10" xfId="280" hidden="1"/>
    <cellStyle name="Heading 3 10" xfId="281" hidden="1"/>
    <cellStyle name="Heading 3 10" xfId="286" hidden="1"/>
    <cellStyle name="Heading 3 10" xfId="23055" hidden="1"/>
    <cellStyle name="Heading 3 10" xfId="27013" hidden="1"/>
    <cellStyle name="Heading 3 10" xfId="27018" hidden="1"/>
    <cellStyle name="Heading 3 100" xfId="22" hidden="1"/>
    <cellStyle name="Heading 3 100" xfId="276" hidden="1"/>
    <cellStyle name="Heading 3 100" xfId="273" hidden="1"/>
    <cellStyle name="Heading 3 100" xfId="279" hidden="1"/>
    <cellStyle name="Heading 3 100" xfId="282" hidden="1"/>
    <cellStyle name="Heading 3 100" xfId="285" hidden="1"/>
    <cellStyle name="Heading 3 100" xfId="23056" hidden="1"/>
    <cellStyle name="Heading 3 100" xfId="27014" hidden="1"/>
    <cellStyle name="Heading 3 100" xfId="27017" hidden="1"/>
    <cellStyle name="Heading 3 1000" xfId="23" hidden="1"/>
    <cellStyle name="Heading 3 1000" xfId="275" hidden="1"/>
    <cellStyle name="Heading 3 1000" xfId="274" hidden="1"/>
    <cellStyle name="Heading 3 1000" xfId="278" hidden="1"/>
    <cellStyle name="Heading 3 1000" xfId="283" hidden="1"/>
    <cellStyle name="Heading 3 1000" xfId="284" hidden="1"/>
    <cellStyle name="Heading 3 1000" xfId="23057" hidden="1"/>
    <cellStyle name="Heading 3 1000" xfId="27015" hidden="1"/>
    <cellStyle name="Heading 3 1000" xfId="27016" hidden="1"/>
    <cellStyle name="Heading 3 2" xfId="34727"/>
    <cellStyle name="Heading 3 2 2" xfId="36110"/>
    <cellStyle name="Heading 3 3" xfId="36189"/>
    <cellStyle name="Heading 4" xfId="34728"/>
    <cellStyle name="Heading 4 10" xfId="24" hidden="1"/>
    <cellStyle name="Heading 4 10" xfId="262" hidden="1"/>
    <cellStyle name="Heading 4 10" xfId="287" hidden="1"/>
    <cellStyle name="Heading 4 10" xfId="265" hidden="1"/>
    <cellStyle name="Heading 4 10" xfId="293" hidden="1"/>
    <cellStyle name="Heading 4 10" xfId="271" hidden="1"/>
    <cellStyle name="Heading 4 10" xfId="23058" hidden="1"/>
    <cellStyle name="Heading 4 10" xfId="27019" hidden="1"/>
    <cellStyle name="Heading 4 10" xfId="27012" hidden="1"/>
    <cellStyle name="Heading 4 100" xfId="25" hidden="1"/>
    <cellStyle name="Heading 4 100" xfId="261" hidden="1"/>
    <cellStyle name="Heading 4 100" xfId="288" hidden="1"/>
    <cellStyle name="Heading 4 100" xfId="264" hidden="1"/>
    <cellStyle name="Heading 4 100" xfId="294" hidden="1"/>
    <cellStyle name="Heading 4 100" xfId="270" hidden="1"/>
    <cellStyle name="Heading 4 100" xfId="23059" hidden="1"/>
    <cellStyle name="Heading 4 100" xfId="27020" hidden="1"/>
    <cellStyle name="Heading 4 100" xfId="27011" hidden="1"/>
    <cellStyle name="Heading 4 1000" xfId="26" hidden="1"/>
    <cellStyle name="Heading 4 1000" xfId="260" hidden="1"/>
    <cellStyle name="Heading 4 1000" xfId="289" hidden="1"/>
    <cellStyle name="Heading 4 1000" xfId="263" hidden="1"/>
    <cellStyle name="Heading 4 1000" xfId="295" hidden="1"/>
    <cellStyle name="Heading 4 1000" xfId="269" hidden="1"/>
    <cellStyle name="Heading 4 1000" xfId="23060" hidden="1"/>
    <cellStyle name="Heading 4 1000" xfId="27021" hidden="1"/>
    <cellStyle name="Heading 4 1000" xfId="27010" hidden="1"/>
    <cellStyle name="Heading 4 2" xfId="34729"/>
    <cellStyle name="HeadingTable" xfId="34730"/>
    <cellStyle name="HeadingTable 10" xfId="42976"/>
    <cellStyle name="HeadingTable 2" xfId="34979"/>
    <cellStyle name="HeadingTable 2 2" xfId="35567"/>
    <cellStyle name="HeadingTable 2 2 2" xfId="35988"/>
    <cellStyle name="HeadingTable 2 2 3" xfId="38389"/>
    <cellStyle name="HeadingTable 2 2 4" xfId="39417"/>
    <cellStyle name="HeadingTable 2 2 5" xfId="40432"/>
    <cellStyle name="HeadingTable 2 2 6" xfId="41447"/>
    <cellStyle name="HeadingTable 2 3" xfId="36380"/>
    <cellStyle name="HeadingTable 2 4" xfId="37978"/>
    <cellStyle name="HeadingTable 2 5" xfId="38881"/>
    <cellStyle name="HeadingTable 2 6" xfId="39900"/>
    <cellStyle name="HeadingTable 2 7" xfId="40878"/>
    <cellStyle name="HeadingTable 2 8" xfId="42975"/>
    <cellStyle name="HeadingTable 3" xfId="34980"/>
    <cellStyle name="HeadingTable 3 2" xfId="35568"/>
    <cellStyle name="HeadingTable 3 2 2" xfId="36742"/>
    <cellStyle name="HeadingTable 3 2 3" xfId="38390"/>
    <cellStyle name="HeadingTable 3 2 4" xfId="39418"/>
    <cellStyle name="HeadingTable 3 2 5" xfId="40433"/>
    <cellStyle name="HeadingTable 3 2 6" xfId="41448"/>
    <cellStyle name="HeadingTable 3 3" xfId="36381"/>
    <cellStyle name="HeadingTable 3 4" xfId="38303"/>
    <cellStyle name="HeadingTable 3 5" xfId="38882"/>
    <cellStyle name="HeadingTable 3 6" xfId="39901"/>
    <cellStyle name="HeadingTable 3 7" xfId="40879"/>
    <cellStyle name="HeadingTable 3 8" xfId="42974"/>
    <cellStyle name="HeadingTable 4" xfId="35441"/>
    <cellStyle name="HeadingTable 4 2" xfId="36751"/>
    <cellStyle name="HeadingTable 4 3" xfId="38143"/>
    <cellStyle name="HeadingTable 4 4" xfId="39292"/>
    <cellStyle name="HeadingTable 4 5" xfId="40306"/>
    <cellStyle name="HeadingTable 4 6" xfId="41323"/>
    <cellStyle name="HeadingTable 5" xfId="36255"/>
    <cellStyle name="HeadingTable 6" xfId="38213"/>
    <cellStyle name="HeadingTable 7" xfId="38217"/>
    <cellStyle name="HeadingTable 8" xfId="37795"/>
    <cellStyle name="HeadingTable 9" xfId="39816"/>
    <cellStyle name="highlightExposure" xfId="34731"/>
    <cellStyle name="highlightExposure 10" xfId="36052"/>
    <cellStyle name="highlightExposure 11" xfId="37697"/>
    <cellStyle name="highlightExposure 12" xfId="41985"/>
    <cellStyle name="highlightExposure 13" xfId="42973"/>
    <cellStyle name="highlightExposure 2" xfId="34732"/>
    <cellStyle name="highlightExposure 2 10" xfId="41986"/>
    <cellStyle name="highlightExposure 2 11" xfId="42972"/>
    <cellStyle name="highlightExposure 2 2" xfId="34981"/>
    <cellStyle name="highlightExposure 2 2 2" xfId="35857"/>
    <cellStyle name="highlightExposure 2 2 2 2" xfId="36221"/>
    <cellStyle name="highlightExposure 2 2 2 3" xfId="38679"/>
    <cellStyle name="highlightExposure 2 2 2 4" xfId="39702"/>
    <cellStyle name="highlightExposure 2 2 2 5" xfId="40722"/>
    <cellStyle name="highlightExposure 2 2 2 6" xfId="41725"/>
    <cellStyle name="highlightExposure 2 2 3" xfId="36175"/>
    <cellStyle name="highlightExposure 2 2 4" xfId="37994"/>
    <cellStyle name="highlightExposure 2 2 5" xfId="38883"/>
    <cellStyle name="highlightExposure 2 2 6" xfId="39902"/>
    <cellStyle name="highlightExposure 2 2 7" xfId="40996"/>
    <cellStyle name="highlightExposure 2 2 8" xfId="41987"/>
    <cellStyle name="highlightExposure 2 2 9" xfId="42971"/>
    <cellStyle name="highlightExposure 2 3" xfId="35443"/>
    <cellStyle name="highlightExposure 2 3 2" xfId="36191"/>
    <cellStyle name="highlightExposure 2 3 3" xfId="38082"/>
    <cellStyle name="highlightExposure 2 3 4" xfId="39294"/>
    <cellStyle name="highlightExposure 2 3 5" xfId="40308"/>
    <cellStyle name="highlightExposure 2 3 6" xfId="41325"/>
    <cellStyle name="highlightExposure 2 4" xfId="35415"/>
    <cellStyle name="highlightExposure 2 4 2" xfId="36708"/>
    <cellStyle name="highlightExposure 2 4 3" xfId="37969"/>
    <cellStyle name="highlightExposure 2 4 4" xfId="39266"/>
    <cellStyle name="highlightExposure 2 4 5" xfId="40280"/>
    <cellStyle name="highlightExposure 2 4 6" xfId="41297"/>
    <cellStyle name="highlightExposure 2 5" xfId="36321"/>
    <cellStyle name="highlightExposure 2 6" xfId="37594"/>
    <cellStyle name="highlightExposure 2 7" xfId="36750"/>
    <cellStyle name="highlightExposure 2 8" xfId="38351"/>
    <cellStyle name="highlightExposure 2 9" xfId="39579"/>
    <cellStyle name="highlightExposure 3" xfId="34733"/>
    <cellStyle name="highlightExposure 3 10" xfId="41988"/>
    <cellStyle name="highlightExposure 3 11" xfId="42970"/>
    <cellStyle name="highlightExposure 3 2" xfId="35124"/>
    <cellStyle name="highlightExposure 3 2 2" xfId="35950"/>
    <cellStyle name="highlightExposure 3 2 2 2" xfId="36707"/>
    <cellStyle name="highlightExposure 3 2 2 3" xfId="38772"/>
    <cellStyle name="highlightExposure 3 2 2 4" xfId="39795"/>
    <cellStyle name="highlightExposure 3 2 2 5" xfId="40815"/>
    <cellStyle name="highlightExposure 3 2 2 6" xfId="41818"/>
    <cellStyle name="highlightExposure 3 2 3" xfId="36176"/>
    <cellStyle name="highlightExposure 3 2 4" xfId="36101"/>
    <cellStyle name="highlightExposure 3 2 5" xfId="39025"/>
    <cellStyle name="highlightExposure 3 2 6" xfId="40042"/>
    <cellStyle name="highlightExposure 3 2 7" xfId="41120"/>
    <cellStyle name="highlightExposure 3 3" xfId="35444"/>
    <cellStyle name="highlightExposure 3 3 2" xfId="36700"/>
    <cellStyle name="highlightExposure 3 3 3" xfId="38081"/>
    <cellStyle name="highlightExposure 3 3 4" xfId="39295"/>
    <cellStyle name="highlightExposure 3 3 5" xfId="40309"/>
    <cellStyle name="highlightExposure 3 3 6" xfId="41326"/>
    <cellStyle name="highlightExposure 3 4" xfId="35414"/>
    <cellStyle name="highlightExposure 3 4 2" xfId="36326"/>
    <cellStyle name="highlightExposure 3 4 3" xfId="38032"/>
    <cellStyle name="highlightExposure 3 4 4" xfId="39265"/>
    <cellStyle name="highlightExposure 3 4 5" xfId="40279"/>
    <cellStyle name="highlightExposure 3 4 6" xfId="41296"/>
    <cellStyle name="highlightExposure 3 5" xfId="36382"/>
    <cellStyle name="highlightExposure 3 6" xfId="36237"/>
    <cellStyle name="highlightExposure 3 7" xfId="38292"/>
    <cellStyle name="highlightExposure 3 8" xfId="38249"/>
    <cellStyle name="highlightExposure 3 9" xfId="40880"/>
    <cellStyle name="highlightExposure 4" xfId="34982"/>
    <cellStyle name="highlightExposure 4 2" xfId="35858"/>
    <cellStyle name="highlightExposure 4 2 2" xfId="36699"/>
    <cellStyle name="highlightExposure 4 2 3" xfId="38680"/>
    <cellStyle name="highlightExposure 4 2 4" xfId="39703"/>
    <cellStyle name="highlightExposure 4 2 5" xfId="40723"/>
    <cellStyle name="highlightExposure 4 2 6" xfId="41726"/>
    <cellStyle name="highlightExposure 4 3" xfId="36706"/>
    <cellStyle name="highlightExposure 4 4" xfId="37922"/>
    <cellStyle name="highlightExposure 4 5" xfId="38884"/>
    <cellStyle name="highlightExposure 4 6" xfId="39903"/>
    <cellStyle name="highlightExposure 4 7" xfId="40997"/>
    <cellStyle name="highlightExposure 4 8" xfId="41989"/>
    <cellStyle name="highlightExposure 4 9" xfId="43115"/>
    <cellStyle name="highlightExposure 5" xfId="35442"/>
    <cellStyle name="highlightExposure 5 2" xfId="36394"/>
    <cellStyle name="highlightExposure 5 3" xfId="38083"/>
    <cellStyle name="highlightExposure 5 4" xfId="39293"/>
    <cellStyle name="highlightExposure 5 5" xfId="40307"/>
    <cellStyle name="highlightExposure 5 6" xfId="41324"/>
    <cellStyle name="highlightExposure 6" xfId="35416"/>
    <cellStyle name="highlightExposure 6 2" xfId="36705"/>
    <cellStyle name="highlightExposure 6 3" xfId="38031"/>
    <cellStyle name="highlightExposure 6 4" xfId="39267"/>
    <cellStyle name="highlightExposure 6 5" xfId="40281"/>
    <cellStyle name="highlightExposure 6 6" xfId="41298"/>
    <cellStyle name="highlightExposure 7" xfId="36104"/>
    <cellStyle name="highlightExposure 8" xfId="38212"/>
    <cellStyle name="highlightExposure 9" xfId="38218"/>
    <cellStyle name="highlightExposure_CA5.01" xfId="35364"/>
    <cellStyle name="highlightPD" xfId="34734"/>
    <cellStyle name="highlightPD 10" xfId="39818"/>
    <cellStyle name="highlightPD 11" xfId="41990"/>
    <cellStyle name="highlightPD 12" xfId="43114"/>
    <cellStyle name="highlightPD 2" xfId="34735"/>
    <cellStyle name="highlightPD 2 10" xfId="41991"/>
    <cellStyle name="highlightPD 2 11" xfId="43113"/>
    <cellStyle name="highlightPD 2 2" xfId="34983"/>
    <cellStyle name="highlightPD 2 2 2" xfId="35859"/>
    <cellStyle name="highlightPD 2 2 2 2" xfId="36179"/>
    <cellStyle name="highlightPD 2 2 2 3" xfId="38681"/>
    <cellStyle name="highlightPD 2 2 2 4" xfId="39704"/>
    <cellStyle name="highlightPD 2 2 2 5" xfId="40724"/>
    <cellStyle name="highlightPD 2 2 2 6" xfId="41727"/>
    <cellStyle name="highlightPD 2 2 3" xfId="36697"/>
    <cellStyle name="highlightPD 2 2 4" xfId="37921"/>
    <cellStyle name="highlightPD 2 2 5" xfId="38885"/>
    <cellStyle name="highlightPD 2 2 6" xfId="39904"/>
    <cellStyle name="highlightPD 2 2 7" xfId="40998"/>
    <cellStyle name="highlightPD 2 2 8" xfId="41992"/>
    <cellStyle name="highlightPD 2 2 9" xfId="43112"/>
    <cellStyle name="highlightPD 2 3" xfId="35446"/>
    <cellStyle name="highlightPD 2 3 2" xfId="36703"/>
    <cellStyle name="highlightPD 2 3 3" xfId="38080"/>
    <cellStyle name="highlightPD 2 3 4" xfId="39297"/>
    <cellStyle name="highlightPD 2 3 5" xfId="40311"/>
    <cellStyle name="highlightPD 2 3 6" xfId="41328"/>
    <cellStyle name="highlightPD 2 4" xfId="35412"/>
    <cellStyle name="highlightPD 2 4 2" xfId="36696"/>
    <cellStyle name="highlightPD 2 4 3" xfId="38033"/>
    <cellStyle name="highlightPD 2 4 4" xfId="39263"/>
    <cellStyle name="highlightPD 2 4 5" xfId="40277"/>
    <cellStyle name="highlightPD 2 4 6" xfId="41294"/>
    <cellStyle name="highlightPD 2 5" xfId="36331"/>
    <cellStyle name="highlightPD 2 6" xfId="36966"/>
    <cellStyle name="highlightPD 2 7" xfId="37334"/>
    <cellStyle name="highlightPD 2 8" xfId="38075"/>
    <cellStyle name="highlightPD 2 9" xfId="40833"/>
    <cellStyle name="highlightPD 3" xfId="34984"/>
    <cellStyle name="highlightPD 3 2" xfId="35860"/>
    <cellStyle name="highlightPD 3 2 2" xfId="36327"/>
    <cellStyle name="highlightPD 3 2 3" xfId="38682"/>
    <cellStyle name="highlightPD 3 2 4" xfId="39705"/>
    <cellStyle name="highlightPD 3 2 5" xfId="40725"/>
    <cellStyle name="highlightPD 3 2 6" xfId="41728"/>
    <cellStyle name="highlightPD 3 3" xfId="36250"/>
    <cellStyle name="highlightPD 3 4" xfId="38046"/>
    <cellStyle name="highlightPD 3 5" xfId="38886"/>
    <cellStyle name="highlightPD 3 6" xfId="39905"/>
    <cellStyle name="highlightPD 3 7" xfId="40999"/>
    <cellStyle name="highlightPD 3 8" xfId="41993"/>
    <cellStyle name="highlightPD 3 9" xfId="43111"/>
    <cellStyle name="highlightPD 4" xfId="35445"/>
    <cellStyle name="highlightPD 4 2" xfId="36395"/>
    <cellStyle name="highlightPD 4 3" xfId="38142"/>
    <cellStyle name="highlightPD 4 4" xfId="39296"/>
    <cellStyle name="highlightPD 4 5" xfId="40310"/>
    <cellStyle name="highlightPD 4 6" xfId="41327"/>
    <cellStyle name="highlightPD 5" xfId="35413"/>
    <cellStyle name="highlightPD 5 2" xfId="36374"/>
    <cellStyle name="highlightPD 5 3" xfId="37970"/>
    <cellStyle name="highlightPD 5 4" xfId="39264"/>
    <cellStyle name="highlightPD 5 5" xfId="40278"/>
    <cellStyle name="highlightPD 5 6" xfId="41295"/>
    <cellStyle name="highlightPD 6" xfId="36258"/>
    <cellStyle name="highlightPD 7" xfId="36529"/>
    <cellStyle name="highlightPD 8" xfId="36051"/>
    <cellStyle name="highlightPD 9" xfId="36964"/>
    <cellStyle name="highlightPercentage" xfId="34736"/>
    <cellStyle name="highlightPercentage 10" xfId="39819"/>
    <cellStyle name="highlightPercentage 11" xfId="41994"/>
    <cellStyle name="highlightPercentage 12" xfId="43110"/>
    <cellStyle name="highlightPercentage 2" xfId="34737"/>
    <cellStyle name="highlightPercentage 2 10" xfId="41995"/>
    <cellStyle name="highlightPercentage 2 11" xfId="42969"/>
    <cellStyle name="highlightPercentage 2 2" xfId="34985"/>
    <cellStyle name="highlightPercentage 2 2 2" xfId="35861"/>
    <cellStyle name="highlightPercentage 2 2 2 2" xfId="36397"/>
    <cellStyle name="highlightPercentage 2 2 2 3" xfId="38683"/>
    <cellStyle name="highlightPercentage 2 2 2 4" xfId="39706"/>
    <cellStyle name="highlightPercentage 2 2 2 5" xfId="40726"/>
    <cellStyle name="highlightPercentage 2 2 2 6" xfId="41729"/>
    <cellStyle name="highlightPercentage 2 2 3" xfId="36396"/>
    <cellStyle name="highlightPercentage 2 2 4" xfId="37977"/>
    <cellStyle name="highlightPercentage 2 2 5" xfId="38887"/>
    <cellStyle name="highlightPercentage 2 2 6" xfId="39906"/>
    <cellStyle name="highlightPercentage 2 2 7" xfId="41000"/>
    <cellStyle name="highlightPercentage 2 2 8" xfId="41996"/>
    <cellStyle name="highlightPercentage 2 2 9" xfId="42968"/>
    <cellStyle name="highlightPercentage 2 3" xfId="35448"/>
    <cellStyle name="highlightPercentage 2 3 2" xfId="36008"/>
    <cellStyle name="highlightPercentage 2 3 3" xfId="37874"/>
    <cellStyle name="highlightPercentage 2 3 4" xfId="39299"/>
    <cellStyle name="highlightPercentage 2 3 5" xfId="40313"/>
    <cellStyle name="highlightPercentage 2 3 6" xfId="41330"/>
    <cellStyle name="highlightPercentage 2 4" xfId="35410"/>
    <cellStyle name="highlightPercentage 2 4 2" xfId="36398"/>
    <cellStyle name="highlightPercentage 2 4 3" xfId="38034"/>
    <cellStyle name="highlightPercentage 2 4 4" xfId="39261"/>
    <cellStyle name="highlightPercentage 2 4 5" xfId="40275"/>
    <cellStyle name="highlightPercentage 2 4 6" xfId="41292"/>
    <cellStyle name="highlightPercentage 2 5" xfId="36332"/>
    <cellStyle name="highlightPercentage 2 6" xfId="36019"/>
    <cellStyle name="highlightPercentage 2 7" xfId="38050"/>
    <cellStyle name="highlightPercentage 2 8" xfId="36057"/>
    <cellStyle name="highlightPercentage 2 9" xfId="40834"/>
    <cellStyle name="highlightPercentage 3" xfId="34986"/>
    <cellStyle name="highlightPercentage 3 2" xfId="35862"/>
    <cellStyle name="highlightPercentage 3 2 2" xfId="36399"/>
    <cellStyle name="highlightPercentage 3 2 3" xfId="38684"/>
    <cellStyle name="highlightPercentage 3 2 4" xfId="39707"/>
    <cellStyle name="highlightPercentage 3 2 5" xfId="40727"/>
    <cellStyle name="highlightPercentage 3 2 6" xfId="41730"/>
    <cellStyle name="highlightPercentage 3 3" xfId="36223"/>
    <cellStyle name="highlightPercentage 3 4" xfId="38045"/>
    <cellStyle name="highlightPercentage 3 5" xfId="38888"/>
    <cellStyle name="highlightPercentage 3 6" xfId="39907"/>
    <cellStyle name="highlightPercentage 3 7" xfId="41001"/>
    <cellStyle name="highlightPercentage 3 8" xfId="41997"/>
    <cellStyle name="highlightPercentage 3 9" xfId="42967"/>
    <cellStyle name="highlightPercentage 4" xfId="35447"/>
    <cellStyle name="highlightPercentage 4 2" xfId="36009"/>
    <cellStyle name="highlightPercentage 4 3" xfId="37875"/>
    <cellStyle name="highlightPercentage 4 4" xfId="39298"/>
    <cellStyle name="highlightPercentage 4 5" xfId="40312"/>
    <cellStyle name="highlightPercentage 4 6" xfId="41329"/>
    <cellStyle name="highlightPercentage 5" xfId="35411"/>
    <cellStyle name="highlightPercentage 5 2" xfId="36132"/>
    <cellStyle name="highlightPercentage 5 3" xfId="37971"/>
    <cellStyle name="highlightPercentage 5 4" xfId="39262"/>
    <cellStyle name="highlightPercentage 5 5" xfId="40276"/>
    <cellStyle name="highlightPercentage 5 6" xfId="41293"/>
    <cellStyle name="highlightPercentage 6" xfId="36259"/>
    <cellStyle name="highlightPercentage 7" xfId="38074"/>
    <cellStyle name="highlightPercentage 8" xfId="37981"/>
    <cellStyle name="highlightPercentage 9" xfId="37698"/>
    <cellStyle name="highlightText" xfId="34738"/>
    <cellStyle name="highlightText 10" xfId="37796"/>
    <cellStyle name="highlightText 11" xfId="42966"/>
    <cellStyle name="highlightText 2" xfId="34739"/>
    <cellStyle name="highlightText 2 10" xfId="42965"/>
    <cellStyle name="highlightText 2 2" xfId="34987"/>
    <cellStyle name="highlightText 2 2 2" xfId="36010"/>
    <cellStyle name="highlightText 2 2 3" xfId="37976"/>
    <cellStyle name="highlightText 2 2 4" xfId="38889"/>
    <cellStyle name="highlightText 2 2 5" xfId="39908"/>
    <cellStyle name="highlightText 2 2 6" xfId="41002"/>
    <cellStyle name="highlightText 2 2 7" xfId="42964"/>
    <cellStyle name="highlightText 2 3" xfId="34988"/>
    <cellStyle name="highlightText 2 3 2" xfId="36133"/>
    <cellStyle name="highlightText 2 3 3" xfId="38044"/>
    <cellStyle name="highlightText 2 3 4" xfId="38890"/>
    <cellStyle name="highlightText 2 3 5" xfId="39909"/>
    <cellStyle name="highlightText 2 3 6" xfId="41003"/>
    <cellStyle name="highlightText 2 3 7" xfId="42963"/>
    <cellStyle name="highlightText 2 4" xfId="35450"/>
    <cellStyle name="highlightText 2 4 2" xfId="36225"/>
    <cellStyle name="highlightText 2 4 3" xfId="37965"/>
    <cellStyle name="highlightText 2 4 4" xfId="39301"/>
    <cellStyle name="highlightText 2 4 5" xfId="40315"/>
    <cellStyle name="highlightText 2 4 6" xfId="41332"/>
    <cellStyle name="highlightText 2 5" xfId="36322"/>
    <cellStyle name="highlightText 2 6" xfId="38323"/>
    <cellStyle name="highlightText 2 7" xfId="38063"/>
    <cellStyle name="highlightText 2 8" xfId="37761"/>
    <cellStyle name="highlightText 2 9" xfId="39396"/>
    <cellStyle name="highlightText 3" xfId="34989"/>
    <cellStyle name="highlightText 3 2" xfId="35569"/>
    <cellStyle name="highlightText 3 2 2" xfId="36135"/>
    <cellStyle name="highlightText 3 2 3" xfId="38391"/>
    <cellStyle name="highlightText 3 2 4" xfId="39419"/>
    <cellStyle name="highlightText 3 2 5" xfId="40434"/>
    <cellStyle name="highlightText 3 2 6" xfId="41449"/>
    <cellStyle name="highlightText 3 3" xfId="36383"/>
    <cellStyle name="highlightText 3 4" xfId="37798"/>
    <cellStyle name="highlightText 3 5" xfId="38891"/>
    <cellStyle name="highlightText 3 6" xfId="39910"/>
    <cellStyle name="highlightText 3 7" xfId="40881"/>
    <cellStyle name="highlightText 3 8" xfId="42962"/>
    <cellStyle name="highlightText 4" xfId="34990"/>
    <cellStyle name="highlightText 4 2" xfId="36136"/>
    <cellStyle name="highlightText 4 3" xfId="37975"/>
    <cellStyle name="highlightText 4 4" xfId="38892"/>
    <cellStyle name="highlightText 4 5" xfId="39911"/>
    <cellStyle name="highlightText 4 6" xfId="41004"/>
    <cellStyle name="highlightText 4 7" xfId="42961"/>
    <cellStyle name="highlightText 5" xfId="35449"/>
    <cellStyle name="highlightText 5 2" xfId="36251"/>
    <cellStyle name="highlightText 5 3" xfId="38027"/>
    <cellStyle name="highlightText 5 4" xfId="39300"/>
    <cellStyle name="highlightText 5 5" xfId="40314"/>
    <cellStyle name="highlightText 5 6" xfId="41331"/>
    <cellStyle name="highlightText 6" xfId="36105"/>
    <cellStyle name="highlightText 7" xfId="37344"/>
    <cellStyle name="highlightText 8" xfId="38220"/>
    <cellStyle name="highlightText 9" xfId="36530"/>
    <cellStyle name="Hipervínculo 2" xfId="34740"/>
    <cellStyle name="Hivatkozott cella" xfId="34741"/>
    <cellStyle name="Huomautus" xfId="42475"/>
    <cellStyle name="Huomautus 2" xfId="42476"/>
    <cellStyle name="Huomautus 2 2" xfId="43030"/>
    <cellStyle name="Huomautus 2 3" xfId="42996"/>
    <cellStyle name="Huomautus 3" xfId="42477"/>
    <cellStyle name="Huomautus 3 2" xfId="43031"/>
    <cellStyle name="Huomautus 3 3" xfId="42995"/>
    <cellStyle name="Huomautus 4" xfId="43029"/>
    <cellStyle name="Huomautus 5" xfId="42997"/>
    <cellStyle name="Huono" xfId="42478"/>
    <cellStyle name="Hyperlink" xfId="42479"/>
    <cellStyle name="Hyperlink 2" xfId="34742"/>
    <cellStyle name="Hyperlink 3" xfId="34743"/>
    <cellStyle name="Hyperlink 3 2" xfId="34744"/>
    <cellStyle name="Hyperlink_20090914_1805 Meneau_COREP ON COREP amendments (GSD) + FR" xfId="34745"/>
    <cellStyle name="Hyvä" xfId="42480"/>
    <cellStyle name="Incorrecto" xfId="34746"/>
    <cellStyle name="Input" xfId="34747"/>
    <cellStyle name="Input 10" xfId="36112"/>
    <cellStyle name="Input 11" xfId="40256"/>
    <cellStyle name="Input 12" xfId="41998"/>
    <cellStyle name="Input 13" xfId="42960"/>
    <cellStyle name="Input 2" xfId="34748"/>
    <cellStyle name="Input 2 10" xfId="40255"/>
    <cellStyle name="Input 2 11" xfId="41999"/>
    <cellStyle name="Input 2 12" xfId="42959"/>
    <cellStyle name="Input 2 2" xfId="34749"/>
    <cellStyle name="Input 2 2 10" xfId="36054"/>
    <cellStyle name="Input 2 2 11" xfId="37354"/>
    <cellStyle name="Input 2 2 12" xfId="39105"/>
    <cellStyle name="Input 2 2 13" xfId="42000"/>
    <cellStyle name="Input 2 2 14" xfId="42958"/>
    <cellStyle name="Input 2 2 2" xfId="34991"/>
    <cellStyle name="Input 2 2 2 10" xfId="42001"/>
    <cellStyle name="Input 2 2 2 11" xfId="42957"/>
    <cellStyle name="Input 2 2 2 2" xfId="35177"/>
    <cellStyle name="Input 2 2 2 2 2" xfId="35664"/>
    <cellStyle name="Input 2 2 2 2 2 2" xfId="36023"/>
    <cellStyle name="Input 2 2 2 2 2 3" xfId="37123"/>
    <cellStyle name="Input 2 2 2 2 2 4" xfId="38486"/>
    <cellStyle name="Input 2 2 2 2 2 5" xfId="39513"/>
    <cellStyle name="Input 2 2 2 2 2 6" xfId="40529"/>
    <cellStyle name="Input 2 2 2 2 2 7" xfId="41538"/>
    <cellStyle name="Input 2 2 2 2 3" xfId="36509"/>
    <cellStyle name="Input 2 2 2 2 4" xfId="38261"/>
    <cellStyle name="Input 2 2 2 2 5" xfId="39078"/>
    <cellStyle name="Input 2 2 2 2 6" xfId="40093"/>
    <cellStyle name="Input 2 2 2 2 7" xfId="40938"/>
    <cellStyle name="Input 2 2 2 2 8" xfId="40975"/>
    <cellStyle name="Input 2 2 2 3" xfId="35265"/>
    <cellStyle name="Input 2 2 2 3 2" xfId="35752"/>
    <cellStyle name="Input 2 2 2 3 2 2" xfId="36692"/>
    <cellStyle name="Input 2 2 2 3 2 3" xfId="37010"/>
    <cellStyle name="Input 2 2 2 3 2 4" xfId="38574"/>
    <cellStyle name="Input 2 2 2 3 2 5" xfId="39599"/>
    <cellStyle name="Input 2 2 2 3 2 6" xfId="40617"/>
    <cellStyle name="Input 2 2 2 3 2 7" xfId="41622"/>
    <cellStyle name="Input 2 2 2 3 3" xfId="36497"/>
    <cellStyle name="Input 2 2 2 3 4" xfId="37524"/>
    <cellStyle name="Input 2 2 2 3 5" xfId="39164"/>
    <cellStyle name="Input 2 2 2 3 6" xfId="40177"/>
    <cellStyle name="Input 2 2 2 3 7" xfId="40926"/>
    <cellStyle name="Input 2 2 2 3 8" xfId="40963"/>
    <cellStyle name="Input 2 2 2 4" xfId="35570"/>
    <cellStyle name="Input 2 2 2 4 2" xfId="36198"/>
    <cellStyle name="Input 2 2 2 4 3" xfId="36559"/>
    <cellStyle name="Input 2 2 2 4 4" xfId="38392"/>
    <cellStyle name="Input 2 2 2 4 5" xfId="39420"/>
    <cellStyle name="Input 2 2 2 4 6" xfId="40435"/>
    <cellStyle name="Input 2 2 2 4 7" xfId="41450"/>
    <cellStyle name="Input 2 2 2 5" xfId="36481"/>
    <cellStyle name="Input 2 2 2 6" xfId="38043"/>
    <cellStyle name="Input 2 2 2 7" xfId="38893"/>
    <cellStyle name="Input 2 2 2 8" xfId="39912"/>
    <cellStyle name="Input 2 2 2 9" xfId="40910"/>
    <cellStyle name="Input 2 2 3" xfId="34992"/>
    <cellStyle name="Input 2 2 3 10" xfId="42002"/>
    <cellStyle name="Input 2 2 3 11" xfId="42956"/>
    <cellStyle name="Input 2 2 3 2" xfId="35178"/>
    <cellStyle name="Input 2 2 3 2 2" xfId="35665"/>
    <cellStyle name="Input 2 2 3 2 2 2" xfId="36199"/>
    <cellStyle name="Input 2 2 3 2 2 3" xfId="37122"/>
    <cellStyle name="Input 2 2 3 2 2 4" xfId="38487"/>
    <cellStyle name="Input 2 2 3 2 2 5" xfId="39514"/>
    <cellStyle name="Input 2 2 3 2 2 6" xfId="40530"/>
    <cellStyle name="Input 2 2 3 2 2 7" xfId="41539"/>
    <cellStyle name="Input 2 2 3 2 3" xfId="36691"/>
    <cellStyle name="Input 2 2 3 2 4" xfId="37690"/>
    <cellStyle name="Input 2 2 3 2 5" xfId="39079"/>
    <cellStyle name="Input 2 2 3 2 6" xfId="40094"/>
    <cellStyle name="Input 2 2 3 2 7" xfId="41151"/>
    <cellStyle name="Input 2 2 3 3" xfId="35266"/>
    <cellStyle name="Input 2 2 3 3 2" xfId="35753"/>
    <cellStyle name="Input 2 2 3 3 2 2" xfId="36401"/>
    <cellStyle name="Input 2 2 3 3 2 3" xfId="36758"/>
    <cellStyle name="Input 2 2 3 3 2 4" xfId="38575"/>
    <cellStyle name="Input 2 2 3 3 2 5" xfId="39600"/>
    <cellStyle name="Input 2 2 3 3 2 6" xfId="40618"/>
    <cellStyle name="Input 2 2 3 3 2 7" xfId="41623"/>
    <cellStyle name="Input 2 2 3 3 3" xfId="36400"/>
    <cellStyle name="Input 2 2 3 3 4" xfId="37503"/>
    <cellStyle name="Input 2 2 3 3 5" xfId="39165"/>
    <cellStyle name="Input 2 2 3 3 6" xfId="40178"/>
    <cellStyle name="Input 2 2 3 3 7" xfId="41209"/>
    <cellStyle name="Input 2 2 3 4" xfId="35571"/>
    <cellStyle name="Input 2 2 3 4 2" xfId="36011"/>
    <cellStyle name="Input 2 2 3 4 3" xfId="36683"/>
    <cellStyle name="Input 2 2 3 4 4" xfId="38393"/>
    <cellStyle name="Input 2 2 3 4 5" xfId="39421"/>
    <cellStyle name="Input 2 2 3 4 6" xfId="40436"/>
    <cellStyle name="Input 2 2 3 4 7" xfId="41451"/>
    <cellStyle name="Input 2 2 3 5" xfId="36272"/>
    <cellStyle name="Input 2 2 3 6" xfId="36950"/>
    <cellStyle name="Input 2 2 3 7" xfId="38894"/>
    <cellStyle name="Input 2 2 3 8" xfId="39913"/>
    <cellStyle name="Input 2 2 3 9" xfId="41005"/>
    <cellStyle name="Input 2 2 4" xfId="35127"/>
    <cellStyle name="Input 2 2 4 2" xfId="35616"/>
    <cellStyle name="Input 2 2 4 2 2" xfId="36226"/>
    <cellStyle name="Input 2 2 4 2 3" xfId="36604"/>
    <cellStyle name="Input 2 2 4 2 4" xfId="38438"/>
    <cellStyle name="Input 2 2 4 2 5" xfId="39466"/>
    <cellStyle name="Input 2 2 4 2 6" xfId="40481"/>
    <cellStyle name="Input 2 2 4 2 7" xfId="41494"/>
    <cellStyle name="Input 2 2 4 3" xfId="36402"/>
    <cellStyle name="Input 2 2 4 4" xfId="37985"/>
    <cellStyle name="Input 2 2 4 5" xfId="39028"/>
    <cellStyle name="Input 2 2 4 6" xfId="40045"/>
    <cellStyle name="Input 2 2 4 7" xfId="41123"/>
    <cellStyle name="Input 2 2 5" xfId="35223"/>
    <cellStyle name="Input 2 2 5 2" xfId="35710"/>
    <cellStyle name="Input 2 2 5 2 2" xfId="36012"/>
    <cellStyle name="Input 2 2 5 2 3" xfId="37071"/>
    <cellStyle name="Input 2 2 5 2 4" xfId="38532"/>
    <cellStyle name="Input 2 2 5 2 5" xfId="39558"/>
    <cellStyle name="Input 2 2 5 2 6" xfId="40575"/>
    <cellStyle name="Input 2 2 5 2 7" xfId="41582"/>
    <cellStyle name="Input 2 2 5 3" xfId="36140"/>
    <cellStyle name="Input 2 2 5 4" xfId="36686"/>
    <cellStyle name="Input 2 2 5 5" xfId="39123"/>
    <cellStyle name="Input 2 2 5 6" xfId="40137"/>
    <cellStyle name="Input 2 2 5 7" xfId="41183"/>
    <cellStyle name="Input 2 2 6" xfId="35453"/>
    <cellStyle name="Input 2 2 6 2" xfId="36403"/>
    <cellStyle name="Input 2 2 6 3" xfId="37464"/>
    <cellStyle name="Input 2 2 6 4" xfId="38140"/>
    <cellStyle name="Input 2 2 6 5" xfId="39304"/>
    <cellStyle name="Input 2 2 6 6" xfId="40318"/>
    <cellStyle name="Input 2 2 6 7" xfId="41335"/>
    <cellStyle name="Input 2 2 7" xfId="35322"/>
    <cellStyle name="Input 2 2 7 2" xfId="36227"/>
    <cellStyle name="Input 2 2 7 3" xfId="37642"/>
    <cellStyle name="Input 2 2 7 4" xfId="37522"/>
    <cellStyle name="Input 2 2 7 5" xfId="39219"/>
    <cellStyle name="Input 2 2 7 6" xfId="40232"/>
    <cellStyle name="Input 2 2 7 7" xfId="41252"/>
    <cellStyle name="Input 2 2 8" xfId="36324"/>
    <cellStyle name="Input 2 2 9" xfId="36552"/>
    <cellStyle name="Input 2 3" xfId="34993"/>
    <cellStyle name="Input 2 3 10" xfId="42003"/>
    <cellStyle name="Input 2 3 11" xfId="42955"/>
    <cellStyle name="Input 2 3 2" xfId="35179"/>
    <cellStyle name="Input 2 3 2 2" xfId="35666"/>
    <cellStyle name="Input 2 3 2 2 2" xfId="36405"/>
    <cellStyle name="Input 2 3 2 2 3" xfId="37121"/>
    <cellStyle name="Input 2 3 2 2 4" xfId="38488"/>
    <cellStyle name="Input 2 3 2 2 5" xfId="39515"/>
    <cellStyle name="Input 2 3 2 2 6" xfId="40531"/>
    <cellStyle name="Input 2 3 2 2 7" xfId="41540"/>
    <cellStyle name="Input 2 3 2 3" xfId="36013"/>
    <cellStyle name="Input 2 3 2 4" xfId="37751"/>
    <cellStyle name="Input 2 3 2 5" xfId="39080"/>
    <cellStyle name="Input 2 3 2 6" xfId="40095"/>
    <cellStyle name="Input 2 3 2 7" xfId="41152"/>
    <cellStyle name="Input 2 3 3" xfId="35267"/>
    <cellStyle name="Input 2 3 3 2" xfId="35754"/>
    <cellStyle name="Input 2 3 3 2 2" xfId="36406"/>
    <cellStyle name="Input 2 3 3 2 3" xfId="36598"/>
    <cellStyle name="Input 2 3 3 2 4" xfId="38576"/>
    <cellStyle name="Input 2 3 3 2 5" xfId="39601"/>
    <cellStyle name="Input 2 3 3 2 6" xfId="40619"/>
    <cellStyle name="Input 2 3 3 2 7" xfId="41624"/>
    <cellStyle name="Input 2 3 3 3" xfId="36228"/>
    <cellStyle name="Input 2 3 3 4" xfId="36103"/>
    <cellStyle name="Input 2 3 3 5" xfId="39166"/>
    <cellStyle name="Input 2 3 3 6" xfId="40179"/>
    <cellStyle name="Input 2 3 3 7" xfId="41210"/>
    <cellStyle name="Input 2 3 4" xfId="35572"/>
    <cellStyle name="Input 2 3 4 2" xfId="36024"/>
    <cellStyle name="Input 2 3 4 3" xfId="36137"/>
    <cellStyle name="Input 2 3 4 4" xfId="38394"/>
    <cellStyle name="Input 2 3 4 5" xfId="39422"/>
    <cellStyle name="Input 2 3 4 6" xfId="40437"/>
    <cellStyle name="Input 2 3 4 7" xfId="41452"/>
    <cellStyle name="Input 2 3 5" xfId="36404"/>
    <cellStyle name="Input 2 3 6" xfId="38128"/>
    <cellStyle name="Input 2 3 7" xfId="38895"/>
    <cellStyle name="Input 2 3 8" xfId="39914"/>
    <cellStyle name="Input 2 3 9" xfId="41006"/>
    <cellStyle name="Input 2 4" xfId="35126"/>
    <cellStyle name="Input 2 4 2" xfId="35615"/>
    <cellStyle name="Input 2 4 2 2" xfId="36407"/>
    <cellStyle name="Input 2 4 2 3" xfId="36557"/>
    <cellStyle name="Input 2 4 2 4" xfId="38437"/>
    <cellStyle name="Input 2 4 2 5" xfId="39465"/>
    <cellStyle name="Input 2 4 2 6" xfId="40480"/>
    <cellStyle name="Input 2 4 2 7" xfId="41493"/>
    <cellStyle name="Input 2 4 3" xfId="36025"/>
    <cellStyle name="Input 2 4 4" xfId="38121"/>
    <cellStyle name="Input 2 4 5" xfId="39027"/>
    <cellStyle name="Input 2 4 6" xfId="40044"/>
    <cellStyle name="Input 2 4 7" xfId="41122"/>
    <cellStyle name="Input 2 5" xfId="35222"/>
    <cellStyle name="Input 2 5 2" xfId="35709"/>
    <cellStyle name="Input 2 5 2 2" xfId="36409"/>
    <cellStyle name="Input 2 5 2 3" xfId="36828"/>
    <cellStyle name="Input 2 5 2 4" xfId="38531"/>
    <cellStyle name="Input 2 5 2 5" xfId="39557"/>
    <cellStyle name="Input 2 5 2 6" xfId="40574"/>
    <cellStyle name="Input 2 5 2 7" xfId="41581"/>
    <cellStyle name="Input 2 5 3" xfId="36408"/>
    <cellStyle name="Input 2 5 4" xfId="36907"/>
    <cellStyle name="Input 2 5 5" xfId="39122"/>
    <cellStyle name="Input 2 5 6" xfId="40136"/>
    <cellStyle name="Input 2 5 7" xfId="41182"/>
    <cellStyle name="Input 2 6" xfId="35452"/>
    <cellStyle name="Input 2 6 2" xfId="36026"/>
    <cellStyle name="Input 2 6 3" xfId="36586"/>
    <cellStyle name="Input 2 6 4" xfId="37873"/>
    <cellStyle name="Input 2 6 5" xfId="39303"/>
    <cellStyle name="Input 2 6 6" xfId="40317"/>
    <cellStyle name="Input 2 6 7" xfId="41334"/>
    <cellStyle name="Input 2 7" xfId="35299"/>
    <cellStyle name="Input 2 7 2" xfId="36200"/>
    <cellStyle name="Input 2 7 3" xfId="37665"/>
    <cellStyle name="Input 2 7 4" xfId="37754"/>
    <cellStyle name="Input 2 7 5" xfId="39196"/>
    <cellStyle name="Input 2 7 6" xfId="40209"/>
    <cellStyle name="Input 2 7 7" xfId="41229"/>
    <cellStyle name="Input 2 8" xfId="35958"/>
    <cellStyle name="Input 2 8 2" xfId="38329"/>
    <cellStyle name="Input 2 8 3" xfId="38780"/>
    <cellStyle name="Input 2 8 4" xfId="39803"/>
    <cellStyle name="Input 2 8 5" xfId="40823"/>
    <cellStyle name="Input 2 8 6" xfId="41826"/>
    <cellStyle name="Input 2 9" xfId="36113"/>
    <cellStyle name="Input 2_CA5.01" xfId="35352"/>
    <cellStyle name="Input 3" xfId="34750"/>
    <cellStyle name="Input 3 10" xfId="36591"/>
    <cellStyle name="Input 3 11" xfId="36991"/>
    <cellStyle name="Input 3 12" xfId="39002"/>
    <cellStyle name="Input 3 13" xfId="42004"/>
    <cellStyle name="Input 3 14" xfId="42954"/>
    <cellStyle name="Input 3 2" xfId="34994"/>
    <cellStyle name="Input 3 2 10" xfId="42005"/>
    <cellStyle name="Input 3 2 11" xfId="42953"/>
    <cellStyle name="Input 3 2 2" xfId="35180"/>
    <cellStyle name="Input 3 2 2 2" xfId="35667"/>
    <cellStyle name="Input 3 2 2 2 2" xfId="36143"/>
    <cellStyle name="Input 3 2 2 2 3" xfId="36957"/>
    <cellStyle name="Input 3 2 2 2 4" xfId="38489"/>
    <cellStyle name="Input 3 2 2 2 5" xfId="39516"/>
    <cellStyle name="Input 3 2 2 2 6" xfId="40532"/>
    <cellStyle name="Input 3 2 2 2 7" xfId="41541"/>
    <cellStyle name="Input 3 2 2 3" xfId="36508"/>
    <cellStyle name="Input 3 2 2 4" xfId="38067"/>
    <cellStyle name="Input 3 2 2 5" xfId="39081"/>
    <cellStyle name="Input 3 2 2 6" xfId="40096"/>
    <cellStyle name="Input 3 2 2 7" xfId="40937"/>
    <cellStyle name="Input 3 2 2 8" xfId="40974"/>
    <cellStyle name="Input 3 2 3" xfId="35268"/>
    <cellStyle name="Input 3 2 3 2" xfId="35755"/>
    <cellStyle name="Input 3 2 3 2 2" xfId="36214"/>
    <cellStyle name="Input 3 2 3 2 3" xfId="36749"/>
    <cellStyle name="Input 3 2 3 2 4" xfId="38577"/>
    <cellStyle name="Input 3 2 3 2 5" xfId="39602"/>
    <cellStyle name="Input 3 2 3 2 6" xfId="40620"/>
    <cellStyle name="Input 3 2 3 2 7" xfId="41625"/>
    <cellStyle name="Input 3 2 3 3" xfId="36496"/>
    <cellStyle name="Input 3 2 3 4" xfId="38089"/>
    <cellStyle name="Input 3 2 3 5" xfId="39167"/>
    <cellStyle name="Input 3 2 3 6" xfId="40180"/>
    <cellStyle name="Input 3 2 3 7" xfId="40925"/>
    <cellStyle name="Input 3 2 3 8" xfId="40962"/>
    <cellStyle name="Input 3 2 4" xfId="35573"/>
    <cellStyle name="Input 3 2 4 2" xfId="36028"/>
    <cellStyle name="Input 3 2 4 3" xfId="36088"/>
    <cellStyle name="Input 3 2 4 4" xfId="38395"/>
    <cellStyle name="Input 3 2 4 5" xfId="39423"/>
    <cellStyle name="Input 3 2 4 6" xfId="40438"/>
    <cellStyle name="Input 3 2 4 7" xfId="41453"/>
    <cellStyle name="Input 3 2 5" xfId="36480"/>
    <cellStyle name="Input 3 2 6" xfId="37560"/>
    <cellStyle name="Input 3 2 7" xfId="38896"/>
    <cellStyle name="Input 3 2 8" xfId="39915"/>
    <cellStyle name="Input 3 2 9" xfId="40909"/>
    <cellStyle name="Input 3 3" xfId="34995"/>
    <cellStyle name="Input 3 3 10" xfId="42006"/>
    <cellStyle name="Input 3 3 11" xfId="42952"/>
    <cellStyle name="Input 3 3 2" xfId="35181"/>
    <cellStyle name="Input 3 3 2 2" xfId="35668"/>
    <cellStyle name="Input 3 3 2 2 2" xfId="36145"/>
    <cellStyle name="Input 3 3 2 2 3" xfId="36953"/>
    <cellStyle name="Input 3 3 2 2 4" xfId="38490"/>
    <cellStyle name="Input 3 3 2 2 5" xfId="39517"/>
    <cellStyle name="Input 3 3 2 2 6" xfId="40533"/>
    <cellStyle name="Input 3 3 2 2 7" xfId="41542"/>
    <cellStyle name="Input 3 3 2 3" xfId="36215"/>
    <cellStyle name="Input 3 3 2 4" xfId="38056"/>
    <cellStyle name="Input 3 3 2 5" xfId="39082"/>
    <cellStyle name="Input 3 3 2 6" xfId="40097"/>
    <cellStyle name="Input 3 3 2 7" xfId="41153"/>
    <cellStyle name="Input 3 3 3" xfId="35269"/>
    <cellStyle name="Input 3 3 3 2" xfId="35756"/>
    <cellStyle name="Input 3 3 3 2 2" xfId="36202"/>
    <cellStyle name="Input 3 3 3 2 3" xfId="36958"/>
    <cellStyle name="Input 3 3 3 2 4" xfId="38578"/>
    <cellStyle name="Input 3 3 3 2 5" xfId="39603"/>
    <cellStyle name="Input 3 3 3 2 6" xfId="40621"/>
    <cellStyle name="Input 3 3 3 2 7" xfId="41626"/>
    <cellStyle name="Input 3 3 3 3" xfId="36146"/>
    <cellStyle name="Input 3 3 3 4" xfId="37899"/>
    <cellStyle name="Input 3 3 3 5" xfId="39168"/>
    <cellStyle name="Input 3 3 3 6" xfId="40181"/>
    <cellStyle name="Input 3 3 3 7" xfId="41211"/>
    <cellStyle name="Input 3 3 4" xfId="35574"/>
    <cellStyle name="Input 3 3 4 2" xfId="36203"/>
    <cellStyle name="Input 3 3 4 3" xfId="36044"/>
    <cellStyle name="Input 3 3 4 4" xfId="38396"/>
    <cellStyle name="Input 3 3 4 5" xfId="39424"/>
    <cellStyle name="Input 3 3 4 6" xfId="40439"/>
    <cellStyle name="Input 3 3 4 7" xfId="41454"/>
    <cellStyle name="Input 3 3 5" xfId="36029"/>
    <cellStyle name="Input 3 3 6" xfId="36915"/>
    <cellStyle name="Input 3 3 7" xfId="38897"/>
    <cellStyle name="Input 3 3 8" xfId="39916"/>
    <cellStyle name="Input 3 3 9" xfId="41007"/>
    <cellStyle name="Input 3 4" xfId="35128"/>
    <cellStyle name="Input 3 4 2" xfId="35617"/>
    <cellStyle name="Input 3 4 2 2" xfId="36148"/>
    <cellStyle name="Input 3 4 2 3" xfId="36046"/>
    <cellStyle name="Input 3 4 2 4" xfId="38439"/>
    <cellStyle name="Input 3 4 2 5" xfId="39467"/>
    <cellStyle name="Input 3 4 2 6" xfId="40482"/>
    <cellStyle name="Input 3 4 2 7" xfId="41495"/>
    <cellStyle name="Input 3 4 3" xfId="36147"/>
    <cellStyle name="Input 3 4 4" xfId="36951"/>
    <cellStyle name="Input 3 4 5" xfId="39029"/>
    <cellStyle name="Input 3 4 6" xfId="40046"/>
    <cellStyle name="Input 3 4 7" xfId="41124"/>
    <cellStyle name="Input 3 5" xfId="35224"/>
    <cellStyle name="Input 3 5 2" xfId="35711"/>
    <cellStyle name="Input 3 5 2 2" xfId="36030"/>
    <cellStyle name="Input 3 5 2 3" xfId="36827"/>
    <cellStyle name="Input 3 5 2 4" xfId="38533"/>
    <cellStyle name="Input 3 5 2 5" xfId="39559"/>
    <cellStyle name="Input 3 5 2 6" xfId="40576"/>
    <cellStyle name="Input 3 5 2 7" xfId="41583"/>
    <cellStyle name="Input 3 5 3" xfId="36149"/>
    <cellStyle name="Input 3 5 4" xfId="37857"/>
    <cellStyle name="Input 3 5 5" xfId="39124"/>
    <cellStyle name="Input 3 5 6" xfId="40138"/>
    <cellStyle name="Input 3 5 7" xfId="41184"/>
    <cellStyle name="Input 3 6" xfId="35454"/>
    <cellStyle name="Input 3 6 2" xfId="36031"/>
    <cellStyle name="Input 3 6 3" xfId="36927"/>
    <cellStyle name="Input 3 6 4" xfId="37998"/>
    <cellStyle name="Input 3 6 5" xfId="39305"/>
    <cellStyle name="Input 3 6 6" xfId="40319"/>
    <cellStyle name="Input 3 6 7" xfId="41336"/>
    <cellStyle name="Input 3 7" xfId="35321"/>
    <cellStyle name="Input 3 7 2" xfId="36150"/>
    <cellStyle name="Input 3 7 3" xfId="37643"/>
    <cellStyle name="Input 3 7 4" xfId="38087"/>
    <cellStyle name="Input 3 7 5" xfId="39218"/>
    <cellStyle name="Input 3 7 6" xfId="40231"/>
    <cellStyle name="Input 3 7 7" xfId="41251"/>
    <cellStyle name="Input 3 8" xfId="36323"/>
    <cellStyle name="Input 3 9" xfId="36967"/>
    <cellStyle name="Input 4" xfId="34996"/>
    <cellStyle name="Input 4 10" xfId="42007"/>
    <cellStyle name="Input 4 11" xfId="42951"/>
    <cellStyle name="Input 4 2" xfId="35182"/>
    <cellStyle name="Input 4 2 2" xfId="35669"/>
    <cellStyle name="Input 4 2 2 2" xfId="36032"/>
    <cellStyle name="Input 4 2 2 3" xfId="36138"/>
    <cellStyle name="Input 4 2 2 4" xfId="38491"/>
    <cellStyle name="Input 4 2 2 5" xfId="39518"/>
    <cellStyle name="Input 4 2 2 6" xfId="40534"/>
    <cellStyle name="Input 4 2 2 7" xfId="41543"/>
    <cellStyle name="Input 4 2 3" xfId="36690"/>
    <cellStyle name="Input 4 2 4" xfId="37984"/>
    <cellStyle name="Input 4 2 5" xfId="39083"/>
    <cellStyle name="Input 4 2 6" xfId="40098"/>
    <cellStyle name="Input 4 2 7" xfId="41154"/>
    <cellStyle name="Input 4 3" xfId="35270"/>
    <cellStyle name="Input 4 3 2" xfId="35757"/>
    <cellStyle name="Input 4 3 2 2" xfId="36689"/>
    <cellStyle name="Input 4 3 2 3" xfId="36916"/>
    <cellStyle name="Input 4 3 2 4" xfId="38579"/>
    <cellStyle name="Input 4 3 2 5" xfId="39604"/>
    <cellStyle name="Input 4 3 2 6" xfId="40622"/>
    <cellStyle name="Input 4 3 2 7" xfId="41627"/>
    <cellStyle name="Input 4 3 3" xfId="36152"/>
    <cellStyle name="Input 4 3 4" xfId="36936"/>
    <cellStyle name="Input 4 3 5" xfId="39169"/>
    <cellStyle name="Input 4 3 6" xfId="40182"/>
    <cellStyle name="Input 4 3 7" xfId="41212"/>
    <cellStyle name="Input 4 4" xfId="35575"/>
    <cellStyle name="Input 4 4 2" xfId="36204"/>
    <cellStyle name="Input 4 4 3" xfId="36898"/>
    <cellStyle name="Input 4 4 4" xfId="38397"/>
    <cellStyle name="Input 4 4 5" xfId="39425"/>
    <cellStyle name="Input 4 4 6" xfId="40440"/>
    <cellStyle name="Input 4 4 7" xfId="41455"/>
    <cellStyle name="Input 4 5" xfId="36151"/>
    <cellStyle name="Input 4 6" xfId="37561"/>
    <cellStyle name="Input 4 7" xfId="38898"/>
    <cellStyle name="Input 4 8" xfId="39917"/>
    <cellStyle name="Input 4 9" xfId="41008"/>
    <cellStyle name="Input 5" xfId="35125"/>
    <cellStyle name="Input 5 2" xfId="35614"/>
    <cellStyle name="Input 5 2 2" xfId="36688"/>
    <cellStyle name="Input 5 2 3" xfId="36085"/>
    <cellStyle name="Input 5 2 4" xfId="38436"/>
    <cellStyle name="Input 5 2 5" xfId="39464"/>
    <cellStyle name="Input 5 2 6" xfId="40479"/>
    <cellStyle name="Input 5 2 7" xfId="41492"/>
    <cellStyle name="Input 5 3" xfId="36447"/>
    <cellStyle name="Input 5 4" xfId="38093"/>
    <cellStyle name="Input 5 5" xfId="39026"/>
    <cellStyle name="Input 5 6" xfId="40043"/>
    <cellStyle name="Input 5 7" xfId="41121"/>
    <cellStyle name="Input 6" xfId="35221"/>
    <cellStyle name="Input 6 2" xfId="35708"/>
    <cellStyle name="Input 6 2 2" xfId="36153"/>
    <cellStyle name="Input 6 2 3" xfId="37072"/>
    <cellStyle name="Input 6 2 4" xfId="38530"/>
    <cellStyle name="Input 6 2 5" xfId="39556"/>
    <cellStyle name="Input 6 2 6" xfId="40573"/>
    <cellStyle name="Input 6 2 7" xfId="41580"/>
    <cellStyle name="Input 6 3" xfId="36205"/>
    <cellStyle name="Input 6 4" xfId="36937"/>
    <cellStyle name="Input 6 5" xfId="39121"/>
    <cellStyle name="Input 6 6" xfId="40135"/>
    <cellStyle name="Input 6 7" xfId="41181"/>
    <cellStyle name="Input 7" xfId="35451"/>
    <cellStyle name="Input 7 2" xfId="36687"/>
    <cellStyle name="Input 7 3" xfId="36928"/>
    <cellStyle name="Input 7 4" xfId="38141"/>
    <cellStyle name="Input 7 5" xfId="39302"/>
    <cellStyle name="Input 7 6" xfId="40316"/>
    <cellStyle name="Input 7 7" xfId="41333"/>
    <cellStyle name="Input 8" xfId="35298"/>
    <cellStyle name="Input 8 2" xfId="36033"/>
    <cellStyle name="Input 8 3" xfId="37666"/>
    <cellStyle name="Input 8 4" xfId="37693"/>
    <cellStyle name="Input 8 5" xfId="39195"/>
    <cellStyle name="Input 8 6" xfId="40208"/>
    <cellStyle name="Input 8 7" xfId="41228"/>
    <cellStyle name="Input 9" xfId="35957"/>
    <cellStyle name="Input 9 2" xfId="38328"/>
    <cellStyle name="Input 9 3" xfId="38779"/>
    <cellStyle name="Input 9 4" xfId="39802"/>
    <cellStyle name="Input 9 5" xfId="40822"/>
    <cellStyle name="Input 9 6" xfId="41825"/>
    <cellStyle name="Input_CA5.01" xfId="35353"/>
    <cellStyle name="inputDate" xfId="34751"/>
    <cellStyle name="inputDate 10" xfId="39820"/>
    <cellStyle name="inputDate 11" xfId="42008"/>
    <cellStyle name="inputDate 12" xfId="42950"/>
    <cellStyle name="inputDate 2" xfId="34752"/>
    <cellStyle name="inputDate 2 10" xfId="42009"/>
    <cellStyle name="inputDate 2 11" xfId="42949"/>
    <cellStyle name="inputDate 2 2" xfId="34997"/>
    <cellStyle name="inputDate 2 2 2" xfId="35863"/>
    <cellStyle name="inputDate 2 2 2 2" xfId="36035"/>
    <cellStyle name="inputDate 2 2 2 3" xfId="38685"/>
    <cellStyle name="inputDate 2 2 2 4" xfId="39708"/>
    <cellStyle name="inputDate 2 2 2 5" xfId="40728"/>
    <cellStyle name="inputDate 2 2 2 6" xfId="41731"/>
    <cellStyle name="inputDate 2 2 3" xfId="36685"/>
    <cellStyle name="inputDate 2 2 4" xfId="36947"/>
    <cellStyle name="inputDate 2 2 5" xfId="38899"/>
    <cellStyle name="inputDate 2 2 6" xfId="39918"/>
    <cellStyle name="inputDate 2 2 7" xfId="41009"/>
    <cellStyle name="inputDate 2 2 8" xfId="42010"/>
    <cellStyle name="inputDate 2 2 9" xfId="42948"/>
    <cellStyle name="inputDate 2 3" xfId="35456"/>
    <cellStyle name="inputDate 2 3 2" xfId="36411"/>
    <cellStyle name="inputDate 2 3 3" xfId="37872"/>
    <cellStyle name="inputDate 2 3 4" xfId="39307"/>
    <cellStyle name="inputDate 2 3 5" xfId="40321"/>
    <cellStyle name="inputDate 2 3 6" xfId="41338"/>
    <cellStyle name="inputDate 2 4" xfId="35408"/>
    <cellStyle name="inputDate 2 4 2" xfId="36173"/>
    <cellStyle name="inputDate 2 4 3" xfId="38052"/>
    <cellStyle name="inputDate 2 4 4" xfId="39259"/>
    <cellStyle name="inputDate 2 4 5" xfId="40273"/>
    <cellStyle name="inputDate 2 4 6" xfId="41290"/>
    <cellStyle name="inputDate 2 5" xfId="36333"/>
    <cellStyle name="inputDate 2 6" xfId="36058"/>
    <cellStyle name="inputDate 2 7" xfId="37809"/>
    <cellStyle name="inputDate 2 8" xfId="36748"/>
    <cellStyle name="inputDate 2 9" xfId="40835"/>
    <cellStyle name="inputDate 3" xfId="34998"/>
    <cellStyle name="inputDate 3 2" xfId="35864"/>
    <cellStyle name="inputDate 3 2 2" xfId="36222"/>
    <cellStyle name="inputDate 3 2 3" xfId="38686"/>
    <cellStyle name="inputDate 3 2 4" xfId="39709"/>
    <cellStyle name="inputDate 3 2 5" xfId="40729"/>
    <cellStyle name="inputDate 3 2 6" xfId="41732"/>
    <cellStyle name="inputDate 3 3" xfId="36014"/>
    <cellStyle name="inputDate 3 4" xfId="36948"/>
    <cellStyle name="inputDate 3 5" xfId="38900"/>
    <cellStyle name="inputDate 3 6" xfId="39919"/>
    <cellStyle name="inputDate 3 7" xfId="41010"/>
    <cellStyle name="inputDate 3 8" xfId="42011"/>
    <cellStyle name="inputDate 3 9" xfId="42947"/>
    <cellStyle name="inputDate 4" xfId="35455"/>
    <cellStyle name="inputDate 4 2" xfId="36015"/>
    <cellStyle name="inputDate 4 3" xfId="37938"/>
    <cellStyle name="inputDate 4 4" xfId="39306"/>
    <cellStyle name="inputDate 4 5" xfId="40320"/>
    <cellStyle name="inputDate 4 6" xfId="41337"/>
    <cellStyle name="inputDate 5" xfId="35409"/>
    <cellStyle name="inputDate 5 2" xfId="36154"/>
    <cellStyle name="inputDate 5 3" xfId="37982"/>
    <cellStyle name="inputDate 5 4" xfId="39260"/>
    <cellStyle name="inputDate 5 5" xfId="40274"/>
    <cellStyle name="inputDate 5 6" xfId="41291"/>
    <cellStyle name="inputDate 6" xfId="36260"/>
    <cellStyle name="inputDate 7" xfId="38073"/>
    <cellStyle name="inputDate 8" xfId="36018"/>
    <cellStyle name="inputDate 9" xfId="36588"/>
    <cellStyle name="inputExposure" xfId="34753"/>
    <cellStyle name="inputExposure 10" xfId="37863"/>
    <cellStyle name="inputExposure 11" xfId="39877"/>
    <cellStyle name="inputExposure 12" xfId="42012"/>
    <cellStyle name="inputExposure 13" xfId="42946"/>
    <cellStyle name="inputExposure 2" xfId="34754"/>
    <cellStyle name="inputExposure 2 10" xfId="42013"/>
    <cellStyle name="inputExposure 2 11" xfId="42945"/>
    <cellStyle name="inputExposure 2 2" xfId="34999"/>
    <cellStyle name="inputExposure 2 2 2" xfId="35865"/>
    <cellStyle name="inputExposure 2 2 2 2" xfId="36420"/>
    <cellStyle name="inputExposure 2 2 2 3" xfId="38687"/>
    <cellStyle name="inputExposure 2 2 2 4" xfId="39710"/>
    <cellStyle name="inputExposure 2 2 2 5" xfId="40730"/>
    <cellStyle name="inputExposure 2 2 2 6" xfId="41733"/>
    <cellStyle name="inputExposure 2 2 3" xfId="36016"/>
    <cellStyle name="inputExposure 2 2 4" xfId="37562"/>
    <cellStyle name="inputExposure 2 2 5" xfId="38901"/>
    <cellStyle name="inputExposure 2 2 6" xfId="39920"/>
    <cellStyle name="inputExposure 2 2 7" xfId="41011"/>
    <cellStyle name="inputExposure 2 2 8" xfId="42014"/>
    <cellStyle name="inputExposure 2 2 9" xfId="42944"/>
    <cellStyle name="inputExposure 2 3" xfId="35458"/>
    <cellStyle name="inputExposure 2 3 2" xfId="36193"/>
    <cellStyle name="inputExposure 2 3 3" xfId="38139"/>
    <cellStyle name="inputExposure 2 3 4" xfId="39309"/>
    <cellStyle name="inputExposure 2 3 5" xfId="40323"/>
    <cellStyle name="inputExposure 2 3 6" xfId="41340"/>
    <cellStyle name="inputExposure 2 4" xfId="35406"/>
    <cellStyle name="inputExposure 2 4 2" xfId="36216"/>
    <cellStyle name="inputExposure 2 4 3" xfId="37822"/>
    <cellStyle name="inputExposure 2 4 4" xfId="39257"/>
    <cellStyle name="inputExposure 2 4 5" xfId="40271"/>
    <cellStyle name="inputExposure 2 4 6" xfId="41288"/>
    <cellStyle name="inputExposure 2 5" xfId="36314"/>
    <cellStyle name="inputExposure 2 6" xfId="36968"/>
    <cellStyle name="inputExposure 2 7" xfId="38111"/>
    <cellStyle name="inputExposure 2 8" xfId="38207"/>
    <cellStyle name="inputExposure 2 9" xfId="38813"/>
    <cellStyle name="inputExposure 3" xfId="34755"/>
    <cellStyle name="inputExposure 3 10" xfId="42015"/>
    <cellStyle name="inputExposure 3 11" xfId="42943"/>
    <cellStyle name="inputExposure 3 2" xfId="35129"/>
    <cellStyle name="inputExposure 3 2 2" xfId="35951"/>
    <cellStyle name="inputExposure 3 2 2 2" xfId="36206"/>
    <cellStyle name="inputExposure 3 2 2 3" xfId="38773"/>
    <cellStyle name="inputExposure 3 2 2 4" xfId="39796"/>
    <cellStyle name="inputExposure 3 2 2 5" xfId="40816"/>
    <cellStyle name="inputExposure 3 2 2 6" xfId="41819"/>
    <cellStyle name="inputExposure 3 2 3" xfId="36160"/>
    <cellStyle name="inputExposure 3 2 4" xfId="36525"/>
    <cellStyle name="inputExposure 3 2 5" xfId="39030"/>
    <cellStyle name="inputExposure 3 2 6" xfId="40047"/>
    <cellStyle name="inputExposure 3 2 7" xfId="41125"/>
    <cellStyle name="inputExposure 3 3" xfId="35459"/>
    <cellStyle name="inputExposure 3 3 2" xfId="36207"/>
    <cellStyle name="inputExposure 3 3 3" xfId="38026"/>
    <cellStyle name="inputExposure 3 3 4" xfId="39310"/>
    <cellStyle name="inputExposure 3 3 5" xfId="40324"/>
    <cellStyle name="inputExposure 3 3 6" xfId="41341"/>
    <cellStyle name="inputExposure 3 4" xfId="35405"/>
    <cellStyle name="inputExposure 3 4 2" xfId="36161"/>
    <cellStyle name="inputExposure 3 4 3" xfId="37887"/>
    <cellStyle name="inputExposure 3 4 4" xfId="39256"/>
    <cellStyle name="inputExposure 3 4 5" xfId="40270"/>
    <cellStyle name="inputExposure 3 4 6" xfId="41287"/>
    <cellStyle name="inputExposure 3 5" xfId="36384"/>
    <cellStyle name="inputExposure 3 6" xfId="38287"/>
    <cellStyle name="inputExposure 3 7" xfId="36050"/>
    <cellStyle name="inputExposure 3 8" xfId="38206"/>
    <cellStyle name="inputExposure 3 9" xfId="40882"/>
    <cellStyle name="inputExposure 4" xfId="35000"/>
    <cellStyle name="inputExposure 4 2" xfId="35866"/>
    <cellStyle name="inputExposure 4 2 2" xfId="36218"/>
    <cellStyle name="inputExposure 4 2 3" xfId="38688"/>
    <cellStyle name="inputExposure 4 2 4" xfId="39711"/>
    <cellStyle name="inputExposure 4 2 5" xfId="40731"/>
    <cellStyle name="inputExposure 4 2 6" xfId="41734"/>
    <cellStyle name="inputExposure 4 3" xfId="36217"/>
    <cellStyle name="inputExposure 4 4" xfId="37563"/>
    <cellStyle name="inputExposure 4 5" xfId="38902"/>
    <cellStyle name="inputExposure 4 6" xfId="39921"/>
    <cellStyle name="inputExposure 4 7" xfId="41012"/>
    <cellStyle name="inputExposure 4 8" xfId="42016"/>
    <cellStyle name="inputExposure 4 9" xfId="42942"/>
    <cellStyle name="inputExposure 5" xfId="35457"/>
    <cellStyle name="inputExposure 5 2" xfId="36036"/>
    <cellStyle name="inputExposure 5 3" xfId="37871"/>
    <cellStyle name="inputExposure 5 4" xfId="39308"/>
    <cellStyle name="inputExposure 5 5" xfId="40322"/>
    <cellStyle name="inputExposure 5 6" xfId="41339"/>
    <cellStyle name="inputExposure 6" xfId="35407"/>
    <cellStyle name="inputExposure 6 2" xfId="36229"/>
    <cellStyle name="inputExposure 6 3" xfId="37886"/>
    <cellStyle name="inputExposure 6 4" xfId="39258"/>
    <cellStyle name="inputExposure 6 5" xfId="40272"/>
    <cellStyle name="inputExposure 6 6" xfId="41289"/>
    <cellStyle name="inputExposure 7" xfId="35991"/>
    <cellStyle name="inputExposure 8" xfId="37345"/>
    <cellStyle name="inputExposure 9" xfId="37830"/>
    <cellStyle name="inputExposure_CA5.01" xfId="35351"/>
    <cellStyle name="inputMaturity" xfId="34756"/>
    <cellStyle name="inputMaturity 10" xfId="39821"/>
    <cellStyle name="inputMaturity 11" xfId="42017"/>
    <cellStyle name="inputMaturity 12" xfId="42941"/>
    <cellStyle name="inputMaturity 2" xfId="34757"/>
    <cellStyle name="inputMaturity 2 10" xfId="42018"/>
    <cellStyle name="inputMaturity 2 11" xfId="43106"/>
    <cellStyle name="inputMaturity 2 2" xfId="35001"/>
    <cellStyle name="inputMaturity 2 2 2" xfId="35867"/>
    <cellStyle name="inputMaturity 2 2 2 2" xfId="36230"/>
    <cellStyle name="inputMaturity 2 2 2 3" xfId="38689"/>
    <cellStyle name="inputMaturity 2 2 2 4" xfId="39712"/>
    <cellStyle name="inputMaturity 2 2 2 5" xfId="40732"/>
    <cellStyle name="inputMaturity 2 2 2 6" xfId="41735"/>
    <cellStyle name="inputMaturity 2 2 3" xfId="36037"/>
    <cellStyle name="inputMaturity 2 2 4" xfId="36889"/>
    <cellStyle name="inputMaturity 2 2 5" xfId="38903"/>
    <cellStyle name="inputMaturity 2 2 6" xfId="39922"/>
    <cellStyle name="inputMaturity 2 2 7" xfId="41013"/>
    <cellStyle name="inputMaturity 2 2 8" xfId="42019"/>
    <cellStyle name="inputMaturity 2 2 9" xfId="42931"/>
    <cellStyle name="inputMaturity 2 3" xfId="35461"/>
    <cellStyle name="inputMaturity 2 3 2" xfId="36421"/>
    <cellStyle name="inputMaturity 2 3 3" xfId="38302"/>
    <cellStyle name="inputMaturity 2 3 4" xfId="39312"/>
    <cellStyle name="inputMaturity 2 3 5" xfId="40326"/>
    <cellStyle name="inputMaturity 2 3 6" xfId="41343"/>
    <cellStyle name="inputMaturity 2 4" xfId="35403"/>
    <cellStyle name="inputMaturity 2 4 2" xfId="36422"/>
    <cellStyle name="inputMaturity 2 4 3" xfId="37823"/>
    <cellStyle name="inputMaturity 2 4 4" xfId="39254"/>
    <cellStyle name="inputMaturity 2 4 5" xfId="40268"/>
    <cellStyle name="inputMaturity 2 4 6" xfId="41285"/>
    <cellStyle name="inputMaturity 2 5" xfId="36334"/>
    <cellStyle name="inputMaturity 2 6" xfId="37990"/>
    <cellStyle name="inputMaturity 2 7" xfId="36118"/>
    <cellStyle name="inputMaturity 2 8" xfId="37813"/>
    <cellStyle name="inputMaturity 2 9" xfId="40836"/>
    <cellStyle name="inputMaturity 3" xfId="35002"/>
    <cellStyle name="inputMaturity 3 2" xfId="35868"/>
    <cellStyle name="inputMaturity 3 2 2" xfId="36038"/>
    <cellStyle name="inputMaturity 3 2 3" xfId="38690"/>
    <cellStyle name="inputMaturity 3 2 4" xfId="39713"/>
    <cellStyle name="inputMaturity 3 2 5" xfId="40733"/>
    <cellStyle name="inputMaturity 3 2 6" xfId="41736"/>
    <cellStyle name="inputMaturity 3 3" xfId="36163"/>
    <cellStyle name="inputMaturity 3 4" xfId="37920"/>
    <cellStyle name="inputMaturity 3 5" xfId="38904"/>
    <cellStyle name="inputMaturity 3 6" xfId="39923"/>
    <cellStyle name="inputMaturity 3 7" xfId="41014"/>
    <cellStyle name="inputMaturity 3 8" xfId="42020"/>
    <cellStyle name="inputMaturity 3 9" xfId="43105"/>
    <cellStyle name="inputMaturity 4" xfId="35460"/>
    <cellStyle name="inputMaturity 4 2" xfId="36231"/>
    <cellStyle name="inputMaturity 4 3" xfId="37964"/>
    <cellStyle name="inputMaturity 4 4" xfId="39311"/>
    <cellStyle name="inputMaturity 4 5" xfId="40325"/>
    <cellStyle name="inputMaturity 4 6" xfId="41342"/>
    <cellStyle name="inputMaturity 5" xfId="35404"/>
    <cellStyle name="inputMaturity 5 2" xfId="36423"/>
    <cellStyle name="inputMaturity 5 3" xfId="37888"/>
    <cellStyle name="inputMaturity 5 4" xfId="39255"/>
    <cellStyle name="inputMaturity 5 5" xfId="40269"/>
    <cellStyle name="inputMaturity 5 6" xfId="41286"/>
    <cellStyle name="inputMaturity 6" xfId="36261"/>
    <cellStyle name="inputMaturity 7" xfId="38208"/>
    <cellStyle name="inputMaturity 8" xfId="37332"/>
    <cellStyle name="inputMaturity 9" xfId="37804"/>
    <cellStyle name="inputParameterE" xfId="34758"/>
    <cellStyle name="inputParameterE 10" xfId="39822"/>
    <cellStyle name="inputParameterE 11" xfId="42021"/>
    <cellStyle name="inputParameterE 12" xfId="43104"/>
    <cellStyle name="inputParameterE 2" xfId="34759"/>
    <cellStyle name="inputParameterE 2 10" xfId="42022"/>
    <cellStyle name="inputParameterE 2 11" xfId="43103"/>
    <cellStyle name="inputParameterE 2 2" xfId="35003"/>
    <cellStyle name="inputParameterE 2 2 2" xfId="35869"/>
    <cellStyle name="inputParameterE 2 2 2 2" xfId="36232"/>
    <cellStyle name="inputParameterE 2 2 2 3" xfId="38691"/>
    <cellStyle name="inputParameterE 2 2 2 4" xfId="39714"/>
    <cellStyle name="inputParameterE 2 2 2 5" xfId="40734"/>
    <cellStyle name="inputParameterE 2 2 2 6" xfId="41737"/>
    <cellStyle name="inputParameterE 2 2 3" xfId="36039"/>
    <cellStyle name="inputParameterE 2 2 4" xfId="37919"/>
    <cellStyle name="inputParameterE 2 2 5" xfId="38905"/>
    <cellStyle name="inputParameterE 2 2 6" xfId="39924"/>
    <cellStyle name="inputParameterE 2 2 7" xfId="41015"/>
    <cellStyle name="inputParameterE 2 2 8" xfId="42023"/>
    <cellStyle name="inputParameterE 2 2 9" xfId="43102"/>
    <cellStyle name="inputParameterE 2 3" xfId="35463"/>
    <cellStyle name="inputParameterE 2 3 2" xfId="35989"/>
    <cellStyle name="inputParameterE 2 3 3" xfId="37870"/>
    <cellStyle name="inputParameterE 2 3 4" xfId="39314"/>
    <cellStyle name="inputParameterE 2 3 5" xfId="40328"/>
    <cellStyle name="inputParameterE 2 3 6" xfId="41345"/>
    <cellStyle name="inputParameterE 2 4" xfId="35401"/>
    <cellStyle name="inputParameterE 2 4 2" xfId="36167"/>
    <cellStyle name="inputParameterE 2 4 3" xfId="38148"/>
    <cellStyle name="inputParameterE 2 4 4" xfId="39252"/>
    <cellStyle name="inputParameterE 2 4 5" xfId="40266"/>
    <cellStyle name="inputParameterE 2 4 6" xfId="41283"/>
    <cellStyle name="inputParameterE 2 5" xfId="36335"/>
    <cellStyle name="inputParameterE 2 6" xfId="37704"/>
    <cellStyle name="inputParameterE 2 7" xfId="36680"/>
    <cellStyle name="inputParameterE 2 8" xfId="36141"/>
    <cellStyle name="inputParameterE 2 9" xfId="40837"/>
    <cellStyle name="inputParameterE 3" xfId="35004"/>
    <cellStyle name="inputParameterE 3 2" xfId="35870"/>
    <cellStyle name="inputParameterE 3 2 2" xfId="36040"/>
    <cellStyle name="inputParameterE 3 2 3" xfId="38692"/>
    <cellStyle name="inputParameterE 3 2 4" xfId="39715"/>
    <cellStyle name="inputParameterE 3 2 5" xfId="40735"/>
    <cellStyle name="inputParameterE 3 2 6" xfId="41738"/>
    <cellStyle name="inputParameterE 3 3" xfId="36220"/>
    <cellStyle name="inputParameterE 3 4" xfId="38042"/>
    <cellStyle name="inputParameterE 3 5" xfId="38906"/>
    <cellStyle name="inputParameterE 3 6" xfId="39925"/>
    <cellStyle name="inputParameterE 3 7" xfId="41016"/>
    <cellStyle name="inputParameterE 3 8" xfId="42024"/>
    <cellStyle name="inputParameterE 3 9" xfId="43101"/>
    <cellStyle name="inputParameterE 4" xfId="35462"/>
    <cellStyle name="inputParameterE 4 2" xfId="36233"/>
    <cellStyle name="inputParameterE 4 3" xfId="37993"/>
    <cellStyle name="inputParameterE 4 4" xfId="39313"/>
    <cellStyle name="inputParameterE 4 5" xfId="40327"/>
    <cellStyle name="inputParameterE 4 6" xfId="41344"/>
    <cellStyle name="inputParameterE 5" xfId="35402"/>
    <cellStyle name="inputParameterE 5 2" xfId="36168"/>
    <cellStyle name="inputParameterE 5 3" xfId="37889"/>
    <cellStyle name="inputParameterE 5 4" xfId="39253"/>
    <cellStyle name="inputParameterE 5 5" xfId="40267"/>
    <cellStyle name="inputParameterE 5 6" xfId="41284"/>
    <cellStyle name="inputParameterE 6" xfId="36262"/>
    <cellStyle name="inputParameterE 7" xfId="37829"/>
    <cellStyle name="inputParameterE 8" xfId="38112"/>
    <cellStyle name="inputParameterE 9" xfId="38062"/>
    <cellStyle name="inputPD" xfId="34760"/>
    <cellStyle name="inputPD 10" xfId="39823"/>
    <cellStyle name="inputPD 11" xfId="42025"/>
    <cellStyle name="inputPD 12" xfId="42065"/>
    <cellStyle name="inputPD 2" xfId="34761"/>
    <cellStyle name="inputPD 2 10" xfId="42026"/>
    <cellStyle name="inputPD 2 11" xfId="42066"/>
    <cellStyle name="inputPD 2 2" xfId="35005"/>
    <cellStyle name="inputPD 2 2 2" xfId="35871"/>
    <cellStyle name="inputPD 2 2 2 2" xfId="36762"/>
    <cellStyle name="inputPD 2 2 2 3" xfId="38693"/>
    <cellStyle name="inputPD 2 2 2 4" xfId="39716"/>
    <cellStyle name="inputPD 2 2 2 5" xfId="40736"/>
    <cellStyle name="inputPD 2 2 2 6" xfId="41739"/>
    <cellStyle name="inputPD 2 2 3" xfId="36761"/>
    <cellStyle name="inputPD 2 2 4" xfId="37974"/>
    <cellStyle name="inputPD 2 2 5" xfId="38907"/>
    <cellStyle name="inputPD 2 2 6" xfId="39926"/>
    <cellStyle name="inputPD 2 2 7" xfId="41017"/>
    <cellStyle name="inputPD 2 2 8" xfId="42027"/>
    <cellStyle name="inputPD 2 2 9" xfId="42067"/>
    <cellStyle name="inputPD 2 3" xfId="35465"/>
    <cellStyle name="inputPD 2 3 2" xfId="36763"/>
    <cellStyle name="inputPD 2 3 3" xfId="38025"/>
    <cellStyle name="inputPD 2 3 4" xfId="39316"/>
    <cellStyle name="inputPD 2 3 5" xfId="40330"/>
    <cellStyle name="inputPD 2 3 6" xfId="41347"/>
    <cellStyle name="inputPD 2 4" xfId="35399"/>
    <cellStyle name="inputPD 2 4 2" xfId="36764"/>
    <cellStyle name="inputPD 2 4 3" xfId="37890"/>
    <cellStyle name="inputPD 2 4 4" xfId="39250"/>
    <cellStyle name="inputPD 2 4 5" xfId="40264"/>
    <cellStyle name="inputPD 2 4 6" xfId="41281"/>
    <cellStyle name="inputPD 2 5" xfId="36336"/>
    <cellStyle name="inputPD 2 6" xfId="37674"/>
    <cellStyle name="inputPD 2 7" xfId="36769"/>
    <cellStyle name="inputPD 2 8" xfId="38304"/>
    <cellStyle name="inputPD 2 9" xfId="40838"/>
    <cellStyle name="inputPD 3" xfId="35006"/>
    <cellStyle name="inputPD 3 2" xfId="35872"/>
    <cellStyle name="inputPD 3 2 2" xfId="36766"/>
    <cellStyle name="inputPD 3 2 3" xfId="38694"/>
    <cellStyle name="inputPD 3 2 4" xfId="39717"/>
    <cellStyle name="inputPD 3 2 5" xfId="40737"/>
    <cellStyle name="inputPD 3 2 6" xfId="41740"/>
    <cellStyle name="inputPD 3 3" xfId="36765"/>
    <cellStyle name="inputPD 3 4" xfId="37596"/>
    <cellStyle name="inputPD 3 5" xfId="38908"/>
    <cellStyle name="inputPD 3 6" xfId="39927"/>
    <cellStyle name="inputPD 3 7" xfId="41018"/>
    <cellStyle name="inputPD 3 8" xfId="42028"/>
    <cellStyle name="inputPD 3 9" xfId="42068"/>
    <cellStyle name="inputPD 4" xfId="35464"/>
    <cellStyle name="inputPD 4 2" xfId="36767"/>
    <cellStyle name="inputPD 4 3" xfId="37869"/>
    <cellStyle name="inputPD 4 4" xfId="39315"/>
    <cellStyle name="inputPD 4 5" xfId="40329"/>
    <cellStyle name="inputPD 4 6" xfId="41346"/>
    <cellStyle name="inputPD 5" xfId="35400"/>
    <cellStyle name="inputPD 5 2" xfId="36768"/>
    <cellStyle name="inputPD 5 3" xfId="38058"/>
    <cellStyle name="inputPD 5 4" xfId="39251"/>
    <cellStyle name="inputPD 5 5" xfId="40265"/>
    <cellStyle name="inputPD 5 6" xfId="41282"/>
    <cellStyle name="inputPD 6" xfId="36263"/>
    <cellStyle name="inputPD 7" xfId="37764"/>
    <cellStyle name="inputPD 8" xfId="37333"/>
    <cellStyle name="inputPD 9" xfId="38205"/>
    <cellStyle name="inputPercentage" xfId="34762"/>
    <cellStyle name="inputPercentage 10" xfId="37991"/>
    <cellStyle name="inputPercentage 11" xfId="38053"/>
    <cellStyle name="inputPercentage 12" xfId="38309"/>
    <cellStyle name="inputPercentage 13" xfId="42029"/>
    <cellStyle name="inputPercentage 14" xfId="42069"/>
    <cellStyle name="inputPercentage 2" xfId="34763"/>
    <cellStyle name="inputPercentage 2 10" xfId="40945"/>
    <cellStyle name="inputPercentage 2 11" xfId="42030"/>
    <cellStyle name="inputPercentage 2 12" xfId="43100"/>
    <cellStyle name="inputPercentage 2 2" xfId="35131"/>
    <cellStyle name="inputPercentage 2 2 2" xfId="35619"/>
    <cellStyle name="inputPercentage 2 2 2 2" xfId="36772"/>
    <cellStyle name="inputPercentage 2 2 2 3" xfId="36084"/>
    <cellStyle name="inputPercentage 2 2 2 4" xfId="38441"/>
    <cellStyle name="inputPercentage 2 2 2 5" xfId="39469"/>
    <cellStyle name="inputPercentage 2 2 2 6" xfId="40484"/>
    <cellStyle name="inputPercentage 2 2 2 7" xfId="41497"/>
    <cellStyle name="inputPercentage 2 2 3" xfId="36771"/>
    <cellStyle name="inputPercentage 2 2 4" xfId="36201"/>
    <cellStyle name="inputPercentage 2 2 5" xfId="39032"/>
    <cellStyle name="inputPercentage 2 2 6" xfId="40049"/>
    <cellStyle name="inputPercentage 2 2 7" xfId="41127"/>
    <cellStyle name="inputPercentage 2 3" xfId="35467"/>
    <cellStyle name="inputPercentage 2 3 2" xfId="36773"/>
    <cellStyle name="inputPercentage 2 3 3" xfId="36528"/>
    <cellStyle name="inputPercentage 2 3 4" xfId="38024"/>
    <cellStyle name="inputPercentage 2 3 5" xfId="39318"/>
    <cellStyle name="inputPercentage 2 3 6" xfId="40332"/>
    <cellStyle name="inputPercentage 2 3 7" xfId="41349"/>
    <cellStyle name="inputPercentage 2 4" xfId="35334"/>
    <cellStyle name="inputPercentage 2 4 2" xfId="36774"/>
    <cellStyle name="inputPercentage 2 4 3" xfId="37630"/>
    <cellStyle name="inputPercentage 2 4 4" xfId="37724"/>
    <cellStyle name="inputPercentage 2 4 5" xfId="39231"/>
    <cellStyle name="inputPercentage 2 4 6" xfId="40244"/>
    <cellStyle name="inputPercentage 2 4 7" xfId="41264"/>
    <cellStyle name="inputPercentage 2 5" xfId="36385"/>
    <cellStyle name="inputPercentage 2 6" xfId="38072"/>
    <cellStyle name="inputPercentage 2 7" xfId="38221"/>
    <cellStyle name="inputPercentage 2 8" xfId="37794"/>
    <cellStyle name="inputPercentage 2 9" xfId="40883"/>
    <cellStyle name="inputPercentage 3" xfId="35007"/>
    <cellStyle name="inputPercentage 3 10" xfId="40946"/>
    <cellStyle name="inputPercentage 3 11" xfId="42031"/>
    <cellStyle name="inputPercentage 3 12" xfId="41902"/>
    <cellStyle name="inputPercentage 3 2" xfId="35183"/>
    <cellStyle name="inputPercentage 3 2 2" xfId="35670"/>
    <cellStyle name="inputPercentage 3 2 2 2" xfId="36777"/>
    <cellStyle name="inputPercentage 3 2 2 3" xfId="36664"/>
    <cellStyle name="inputPercentage 3 2 2 4" xfId="38492"/>
    <cellStyle name="inputPercentage 3 2 2 5" xfId="39519"/>
    <cellStyle name="inputPercentage 3 2 2 6" xfId="40535"/>
    <cellStyle name="inputPercentage 3 2 2 7" xfId="41544"/>
    <cellStyle name="inputPercentage 3 2 3" xfId="36776"/>
    <cellStyle name="inputPercentage 3 2 4" xfId="37908"/>
    <cellStyle name="inputPercentage 3 2 5" xfId="39084"/>
    <cellStyle name="inputPercentage 3 2 6" xfId="40099"/>
    <cellStyle name="inputPercentage 3 2 7" xfId="41155"/>
    <cellStyle name="inputPercentage 3 3" xfId="35576"/>
    <cellStyle name="inputPercentage 3 3 2" xfId="36778"/>
    <cellStyle name="inputPercentage 3 3 3" xfId="37223"/>
    <cellStyle name="inputPercentage 3 3 4" xfId="38398"/>
    <cellStyle name="inputPercentage 3 3 5" xfId="39426"/>
    <cellStyle name="inputPercentage 3 3 6" xfId="40441"/>
    <cellStyle name="inputPercentage 3 3 7" xfId="41456"/>
    <cellStyle name="inputPercentage 3 4" xfId="35371"/>
    <cellStyle name="inputPercentage 3 4 2" xfId="36779"/>
    <cellStyle name="inputPercentage 3 4 3" xfId="36949"/>
    <cellStyle name="inputPercentage 3 4 4" xfId="37757"/>
    <cellStyle name="inputPercentage 3 4 5" xfId="39241"/>
    <cellStyle name="inputPercentage 3 4 6" xfId="40254"/>
    <cellStyle name="inputPercentage 3 4 7" xfId="41273"/>
    <cellStyle name="inputPercentage 3 5" xfId="36386"/>
    <cellStyle name="inputPercentage 3 6" xfId="38041"/>
    <cellStyle name="inputPercentage 3 7" xfId="38909"/>
    <cellStyle name="inputPercentage 3 8" xfId="39928"/>
    <cellStyle name="inputPercentage 3 9" xfId="40884"/>
    <cellStyle name="inputPercentage 4" xfId="35008"/>
    <cellStyle name="inputPercentage 4 10" xfId="41905"/>
    <cellStyle name="inputPercentage 4 2" xfId="35184"/>
    <cellStyle name="inputPercentage 4 2 2" xfId="35671"/>
    <cellStyle name="inputPercentage 4 2 2 2" xfId="36782"/>
    <cellStyle name="inputPercentage 4 2 2 3" xfId="36269"/>
    <cellStyle name="inputPercentage 4 2 2 4" xfId="38493"/>
    <cellStyle name="inputPercentage 4 2 2 5" xfId="39520"/>
    <cellStyle name="inputPercentage 4 2 2 6" xfId="40536"/>
    <cellStyle name="inputPercentage 4 2 2 7" xfId="41545"/>
    <cellStyle name="inputPercentage 4 2 3" xfId="36781"/>
    <cellStyle name="inputPercentage 4 2 4" xfId="37937"/>
    <cellStyle name="inputPercentage 4 2 5" xfId="39085"/>
    <cellStyle name="inputPercentage 4 2 6" xfId="40100"/>
    <cellStyle name="inputPercentage 4 2 7" xfId="41156"/>
    <cellStyle name="inputPercentage 4 3" xfId="35577"/>
    <cellStyle name="inputPercentage 4 3 2" xfId="36783"/>
    <cellStyle name="inputPercentage 4 3 3" xfId="36695"/>
    <cellStyle name="inputPercentage 4 3 4" xfId="38399"/>
    <cellStyle name="inputPercentage 4 3 5" xfId="39427"/>
    <cellStyle name="inputPercentage 4 3 6" xfId="40442"/>
    <cellStyle name="inputPercentage 4 3 7" xfId="41457"/>
    <cellStyle name="inputPercentage 4 4" xfId="36780"/>
    <cellStyle name="inputPercentage 4 5" xfId="37918"/>
    <cellStyle name="inputPercentage 4 6" xfId="38910"/>
    <cellStyle name="inputPercentage 4 7" xfId="39929"/>
    <cellStyle name="inputPercentage 4 8" xfId="41019"/>
    <cellStyle name="inputPercentage 4 9" xfId="42032"/>
    <cellStyle name="inputPercentage 5" xfId="35130"/>
    <cellStyle name="inputPercentage 5 2" xfId="35618"/>
    <cellStyle name="inputPercentage 5 2 2" xfId="36785"/>
    <cellStyle name="inputPercentage 5 2 3" xfId="36735"/>
    <cellStyle name="inputPercentage 5 2 4" xfId="38440"/>
    <cellStyle name="inputPercentage 5 2 5" xfId="39468"/>
    <cellStyle name="inputPercentage 5 2 6" xfId="40483"/>
    <cellStyle name="inputPercentage 5 2 7" xfId="41496"/>
    <cellStyle name="inputPercentage 5 3" xfId="36784"/>
    <cellStyle name="inputPercentage 5 4" xfId="36926"/>
    <cellStyle name="inputPercentage 5 5" xfId="39031"/>
    <cellStyle name="inputPercentage 5 6" xfId="40048"/>
    <cellStyle name="inputPercentage 5 7" xfId="41126"/>
    <cellStyle name="inputPercentage 6" xfId="35466"/>
    <cellStyle name="inputPercentage 6 2" xfId="36786"/>
    <cellStyle name="inputPercentage 6 3" xfId="36923"/>
    <cellStyle name="inputPercentage 6 4" xfId="37963"/>
    <cellStyle name="inputPercentage 6 5" xfId="39317"/>
    <cellStyle name="inputPercentage 6 6" xfId="40331"/>
    <cellStyle name="inputPercentage 6 7" xfId="41348"/>
    <cellStyle name="inputPercentage 7" xfId="35311"/>
    <cellStyle name="inputPercentage 7 2" xfId="36787"/>
    <cellStyle name="inputPercentage 7 3" xfId="37653"/>
    <cellStyle name="inputPercentage 7 4" xfId="38126"/>
    <cellStyle name="inputPercentage 7 5" xfId="39208"/>
    <cellStyle name="inputPercentage 7 6" xfId="40221"/>
    <cellStyle name="inputPercentage 7 7" xfId="41241"/>
    <cellStyle name="inputPercentage 8" xfId="36264"/>
    <cellStyle name="inputPercentage 9" xfId="37729"/>
    <cellStyle name="inputPercentageL" xfId="34764"/>
    <cellStyle name="inputPercentageL 10" xfId="39804"/>
    <cellStyle name="inputPercentageL 11" xfId="42033"/>
    <cellStyle name="inputPercentageL 12" xfId="42559"/>
    <cellStyle name="inputPercentageL 2" xfId="34765"/>
    <cellStyle name="inputPercentageL 2 10" xfId="42034"/>
    <cellStyle name="inputPercentageL 2 11" xfId="41837"/>
    <cellStyle name="inputPercentageL 2 2" xfId="35009"/>
    <cellStyle name="inputPercentageL 2 2 2" xfId="35873"/>
    <cellStyle name="inputPercentageL 2 2 2 2" xfId="36791"/>
    <cellStyle name="inputPercentageL 2 2 2 3" xfId="38695"/>
    <cellStyle name="inputPercentageL 2 2 2 4" xfId="39718"/>
    <cellStyle name="inputPercentageL 2 2 2 5" xfId="40738"/>
    <cellStyle name="inputPercentageL 2 2 2 6" xfId="41741"/>
    <cellStyle name="inputPercentageL 2 2 3" xfId="36790"/>
    <cellStyle name="inputPercentageL 2 2 4" xfId="37917"/>
    <cellStyle name="inputPercentageL 2 2 5" xfId="38911"/>
    <cellStyle name="inputPercentageL 2 2 6" xfId="39930"/>
    <cellStyle name="inputPercentageL 2 2 7" xfId="41020"/>
    <cellStyle name="inputPercentageL 2 2 8" xfId="42035"/>
    <cellStyle name="inputPercentageL 2 2 9" xfId="41879"/>
    <cellStyle name="inputPercentageL 2 3" xfId="35469"/>
    <cellStyle name="inputPercentageL 2 3 2" xfId="36792"/>
    <cellStyle name="inputPercentageL 2 3 3" xfId="38023"/>
    <cellStyle name="inputPercentageL 2 3 4" xfId="39320"/>
    <cellStyle name="inputPercentageL 2 3 5" xfId="40334"/>
    <cellStyle name="inputPercentageL 2 3 6" xfId="41351"/>
    <cellStyle name="inputPercentageL 2 4" xfId="35397"/>
    <cellStyle name="inputPercentageL 2 4 2" xfId="36793"/>
    <cellStyle name="inputPercentageL 2 4 3" xfId="37891"/>
    <cellStyle name="inputPercentageL 2 4 4" xfId="39248"/>
    <cellStyle name="inputPercentageL 2 4 5" xfId="40262"/>
    <cellStyle name="inputPercentageL 2 4 6" xfId="41279"/>
    <cellStyle name="inputPercentageL 2 5" xfId="36337"/>
    <cellStyle name="inputPercentageL 2 6" xfId="37763"/>
    <cellStyle name="inputPercentageL 2 7" xfId="36531"/>
    <cellStyle name="inputPercentageL 2 8" xfId="37699"/>
    <cellStyle name="inputPercentageL 2 9" xfId="40839"/>
    <cellStyle name="inputPercentageL 3" xfId="35010"/>
    <cellStyle name="inputPercentageL 3 2" xfId="35874"/>
    <cellStyle name="inputPercentageL 3 2 2" xfId="36795"/>
    <cellStyle name="inputPercentageL 3 2 3" xfId="38696"/>
    <cellStyle name="inputPercentageL 3 2 4" xfId="39719"/>
    <cellStyle name="inputPercentageL 3 2 5" xfId="40739"/>
    <cellStyle name="inputPercentageL 3 2 6" xfId="41742"/>
    <cellStyle name="inputPercentageL 3 3" xfId="36794"/>
    <cellStyle name="inputPercentageL 3 4" xfId="38040"/>
    <cellStyle name="inputPercentageL 3 5" xfId="38912"/>
    <cellStyle name="inputPercentageL 3 6" xfId="39931"/>
    <cellStyle name="inputPercentageL 3 7" xfId="41021"/>
    <cellStyle name="inputPercentageL 3 8" xfId="42036"/>
    <cellStyle name="inputPercentageL 3 9" xfId="43099"/>
    <cellStyle name="inputPercentageL 4" xfId="35468"/>
    <cellStyle name="inputPercentageL 4 2" xfId="36796"/>
    <cellStyle name="inputPercentageL 4 3" xfId="37962"/>
    <cellStyle name="inputPercentageL 4 4" xfId="39319"/>
    <cellStyle name="inputPercentageL 4 5" xfId="40333"/>
    <cellStyle name="inputPercentageL 4 6" xfId="41350"/>
    <cellStyle name="inputPercentageL 5" xfId="35398"/>
    <cellStyle name="inputPercentageL 5 2" xfId="36797"/>
    <cellStyle name="inputPercentageL 5 3" xfId="37824"/>
    <cellStyle name="inputPercentageL 5 4" xfId="39249"/>
    <cellStyle name="inputPercentageL 5 5" xfId="40263"/>
    <cellStyle name="inputPercentageL 5 6" xfId="41280"/>
    <cellStyle name="inputPercentageL 6" xfId="36265"/>
    <cellStyle name="inputPercentageL 7" xfId="37703"/>
    <cellStyle name="inputPercentageL 8" xfId="38293"/>
    <cellStyle name="inputPercentageL 9" xfId="37819"/>
    <cellStyle name="inputPercentageS" xfId="34766"/>
    <cellStyle name="inputPercentageS 10" xfId="36541"/>
    <cellStyle name="inputPercentageS 11" xfId="37758"/>
    <cellStyle name="inputPercentageS 12" xfId="39824"/>
    <cellStyle name="inputPercentageS 13" xfId="42037"/>
    <cellStyle name="inputPercentageS 14" xfId="42070"/>
    <cellStyle name="inputPercentageS 2" xfId="34767"/>
    <cellStyle name="inputPercentageS 2 10" xfId="40947"/>
    <cellStyle name="inputPercentageS 2 11" xfId="42038"/>
    <cellStyle name="inputPercentageS 2 12" xfId="42930"/>
    <cellStyle name="inputPercentageS 2 2" xfId="35133"/>
    <cellStyle name="inputPercentageS 2 2 2" xfId="35621"/>
    <cellStyle name="inputPercentageS 2 2 2 2" xfId="36801"/>
    <cellStyle name="inputPercentageS 2 2 2 3" xfId="36558"/>
    <cellStyle name="inputPercentageS 2 2 2 4" xfId="38443"/>
    <cellStyle name="inputPercentageS 2 2 2 5" xfId="39471"/>
    <cellStyle name="inputPercentageS 2 2 2 6" xfId="40486"/>
    <cellStyle name="inputPercentageS 2 2 2 7" xfId="41499"/>
    <cellStyle name="inputPercentageS 2 2 3" xfId="36800"/>
    <cellStyle name="inputPercentageS 2 2 4" xfId="37532"/>
    <cellStyle name="inputPercentageS 2 2 5" xfId="39034"/>
    <cellStyle name="inputPercentageS 2 2 6" xfId="40051"/>
    <cellStyle name="inputPercentageS 2 2 7" xfId="41129"/>
    <cellStyle name="inputPercentageS 2 3" xfId="35471"/>
    <cellStyle name="inputPercentageS 2 3 2" xfId="36802"/>
    <cellStyle name="inputPercentageS 2 3 3" xfId="37424"/>
    <cellStyle name="inputPercentageS 2 3 4" xfId="38022"/>
    <cellStyle name="inputPercentageS 2 3 5" xfId="39322"/>
    <cellStyle name="inputPercentageS 2 3 6" xfId="40336"/>
    <cellStyle name="inputPercentageS 2 3 7" xfId="41353"/>
    <cellStyle name="inputPercentageS 2 4" xfId="35335"/>
    <cellStyle name="inputPercentageS 2 4 2" xfId="36803"/>
    <cellStyle name="inputPercentageS 2 4 3" xfId="37629"/>
    <cellStyle name="inputPercentageS 2 4 4" xfId="37793"/>
    <cellStyle name="inputPercentageS 2 4 5" xfId="39232"/>
    <cellStyle name="inputPercentageS 2 4 6" xfId="40245"/>
    <cellStyle name="inputPercentageS 2 4 7" xfId="41265"/>
    <cellStyle name="inputPercentageS 2 5" xfId="36387"/>
    <cellStyle name="inputPercentageS 2 6" xfId="37730"/>
    <cellStyle name="inputPercentageS 2 7" xfId="36675"/>
    <cellStyle name="inputPercentageS 2 8" xfId="37983"/>
    <cellStyle name="inputPercentageS 2 9" xfId="40885"/>
    <cellStyle name="inputPercentageS 3" xfId="35011"/>
    <cellStyle name="inputPercentageS 3 10" xfId="40948"/>
    <cellStyle name="inputPercentageS 3 11" xfId="42039"/>
    <cellStyle name="inputPercentageS 3 12" xfId="42071"/>
    <cellStyle name="inputPercentageS 3 2" xfId="35185"/>
    <cellStyle name="inputPercentageS 3 2 2" xfId="35672"/>
    <cellStyle name="inputPercentageS 3 2 2 2" xfId="36806"/>
    <cellStyle name="inputPercentageS 3 2 2 3" xfId="36001"/>
    <cellStyle name="inputPercentageS 3 2 2 4" xfId="38494"/>
    <cellStyle name="inputPercentageS 3 2 2 5" xfId="39521"/>
    <cellStyle name="inputPercentageS 3 2 2 6" xfId="40537"/>
    <cellStyle name="inputPercentageS 3 2 2 7" xfId="41546"/>
    <cellStyle name="inputPercentageS 3 2 3" xfId="36805"/>
    <cellStyle name="inputPercentageS 3 2 4" xfId="37833"/>
    <cellStyle name="inputPercentageS 3 2 5" xfId="39086"/>
    <cellStyle name="inputPercentageS 3 2 6" xfId="40101"/>
    <cellStyle name="inputPercentageS 3 2 7" xfId="41157"/>
    <cellStyle name="inputPercentageS 3 3" xfId="35578"/>
    <cellStyle name="inputPercentageS 3 3 2" xfId="36807"/>
    <cellStyle name="inputPercentageS 3 3 3" xfId="36234"/>
    <cellStyle name="inputPercentageS 3 3 4" xfId="38400"/>
    <cellStyle name="inputPercentageS 3 3 5" xfId="39428"/>
    <cellStyle name="inputPercentageS 3 3 6" xfId="40443"/>
    <cellStyle name="inputPercentageS 3 3 7" xfId="41458"/>
    <cellStyle name="inputPercentageS 3 4" xfId="35343"/>
    <cellStyle name="inputPercentageS 3 4 2" xfId="36808"/>
    <cellStyle name="inputPercentageS 3 4 3" xfId="37623"/>
    <cellStyle name="inputPercentageS 3 4 4" xfId="38251"/>
    <cellStyle name="inputPercentageS 3 4 5" xfId="39237"/>
    <cellStyle name="inputPercentageS 3 4 6" xfId="40250"/>
    <cellStyle name="inputPercentageS 3 4 7" xfId="41270"/>
    <cellStyle name="inputPercentageS 3 5" xfId="36388"/>
    <cellStyle name="inputPercentageS 3 6" xfId="37847"/>
    <cellStyle name="inputPercentageS 3 7" xfId="38913"/>
    <cellStyle name="inputPercentageS 3 8" xfId="39932"/>
    <cellStyle name="inputPercentageS 3 9" xfId="40886"/>
    <cellStyle name="inputPercentageS 4" xfId="35012"/>
    <cellStyle name="inputPercentageS 4 10" xfId="42072"/>
    <cellStyle name="inputPercentageS 4 2" xfId="35186"/>
    <cellStyle name="inputPercentageS 4 2 2" xfId="35673"/>
    <cellStyle name="inputPercentageS 4 2 2 2" xfId="36811"/>
    <cellStyle name="inputPercentageS 4 2 2 3" xfId="36570"/>
    <cellStyle name="inputPercentageS 4 2 2 4" xfId="38495"/>
    <cellStyle name="inputPercentageS 4 2 2 5" xfId="39522"/>
    <cellStyle name="inputPercentageS 4 2 2 6" xfId="40538"/>
    <cellStyle name="inputPercentageS 4 2 2 7" xfId="41547"/>
    <cellStyle name="inputPercentageS 4 2 3" xfId="36810"/>
    <cellStyle name="inputPercentageS 4 2 4" xfId="37936"/>
    <cellStyle name="inputPercentageS 4 2 5" xfId="39087"/>
    <cellStyle name="inputPercentageS 4 2 6" xfId="40102"/>
    <cellStyle name="inputPercentageS 4 2 7" xfId="41158"/>
    <cellStyle name="inputPercentageS 4 3" xfId="35579"/>
    <cellStyle name="inputPercentageS 4 3 2" xfId="36812"/>
    <cellStyle name="inputPercentageS 4 3 3" xfId="36897"/>
    <cellStyle name="inputPercentageS 4 3 4" xfId="38401"/>
    <cellStyle name="inputPercentageS 4 3 5" xfId="39429"/>
    <cellStyle name="inputPercentageS 4 3 6" xfId="40444"/>
    <cellStyle name="inputPercentageS 4 3 7" xfId="41459"/>
    <cellStyle name="inputPercentageS 4 4" xfId="36809"/>
    <cellStyle name="inputPercentageS 4 5" xfId="37973"/>
    <cellStyle name="inputPercentageS 4 6" xfId="38914"/>
    <cellStyle name="inputPercentageS 4 7" xfId="39933"/>
    <cellStyle name="inputPercentageS 4 8" xfId="41022"/>
    <cellStyle name="inputPercentageS 4 9" xfId="42040"/>
    <cellStyle name="inputPercentageS 5" xfId="35132"/>
    <cellStyle name="inputPercentageS 5 2" xfId="35620"/>
    <cellStyle name="inputPercentageS 5 2 2" xfId="36814"/>
    <cellStyle name="inputPercentageS 5 2 3" xfId="36860"/>
    <cellStyle name="inputPercentageS 5 2 4" xfId="38442"/>
    <cellStyle name="inputPercentageS 5 2 5" xfId="39470"/>
    <cellStyle name="inputPercentageS 5 2 6" xfId="40485"/>
    <cellStyle name="inputPercentageS 5 2 7" xfId="41498"/>
    <cellStyle name="inputPercentageS 5 3" xfId="36813"/>
    <cellStyle name="inputPercentageS 5 4" xfId="38265"/>
    <cellStyle name="inputPercentageS 5 5" xfId="39033"/>
    <cellStyle name="inputPercentageS 5 6" xfId="40050"/>
    <cellStyle name="inputPercentageS 5 7" xfId="41128"/>
    <cellStyle name="inputPercentageS 6" xfId="35470"/>
    <cellStyle name="inputPercentageS 6 2" xfId="36815"/>
    <cellStyle name="inputPercentageS 6 3" xfId="37433"/>
    <cellStyle name="inputPercentageS 6 4" xfId="37961"/>
    <cellStyle name="inputPercentageS 6 5" xfId="39321"/>
    <cellStyle name="inputPercentageS 6 6" xfId="40335"/>
    <cellStyle name="inputPercentageS 6 7" xfId="41352"/>
    <cellStyle name="inputPercentageS 7" xfId="35312"/>
    <cellStyle name="inputPercentageS 7 2" xfId="36816"/>
    <cellStyle name="inputPercentageS 7 3" xfId="37652"/>
    <cellStyle name="inputPercentageS 7 4" xfId="37812"/>
    <cellStyle name="inputPercentageS 7 5" xfId="39209"/>
    <cellStyle name="inputPercentageS 7 6" xfId="40222"/>
    <cellStyle name="inputPercentageS 7 7" xfId="41242"/>
    <cellStyle name="inputPercentageS 8" xfId="36266"/>
    <cellStyle name="inputPercentageS 9" xfId="37675"/>
    <cellStyle name="inputSelection" xfId="34768"/>
    <cellStyle name="inputSelection 10" xfId="39825"/>
    <cellStyle name="inputSelection 11" xfId="42041"/>
    <cellStyle name="inputSelection 12" xfId="43098"/>
    <cellStyle name="inputSelection 2" xfId="34769"/>
    <cellStyle name="inputSelection 2 10" xfId="42042"/>
    <cellStyle name="inputSelection 2 11" xfId="43097"/>
    <cellStyle name="inputSelection 2 2" xfId="35013"/>
    <cellStyle name="inputSelection 2 2 2" xfId="35875"/>
    <cellStyle name="inputSelection 2 2 2 2" xfId="36820"/>
    <cellStyle name="inputSelection 2 2 2 3" xfId="38697"/>
    <cellStyle name="inputSelection 2 2 2 4" xfId="39720"/>
    <cellStyle name="inputSelection 2 2 2 5" xfId="40740"/>
    <cellStyle name="inputSelection 2 2 2 6" xfId="41743"/>
    <cellStyle name="inputSelection 2 2 3" xfId="36819"/>
    <cellStyle name="inputSelection 2 2 4" xfId="38039"/>
    <cellStyle name="inputSelection 2 2 5" xfId="38915"/>
    <cellStyle name="inputSelection 2 2 6" xfId="39934"/>
    <cellStyle name="inputSelection 2 2 7" xfId="41023"/>
    <cellStyle name="inputSelection 2 2 8" xfId="42043"/>
    <cellStyle name="inputSelection 2 2 9" xfId="42064"/>
    <cellStyle name="inputSelection 2 3" xfId="35473"/>
    <cellStyle name="inputSelection 2 3 2" xfId="36821"/>
    <cellStyle name="inputSelection 2 3 3" xfId="38021"/>
    <cellStyle name="inputSelection 2 3 4" xfId="39324"/>
    <cellStyle name="inputSelection 2 3 5" xfId="40338"/>
    <cellStyle name="inputSelection 2 3 6" xfId="41355"/>
    <cellStyle name="inputSelection 2 4" xfId="35395"/>
    <cellStyle name="inputSelection 2 4 2" xfId="36822"/>
    <cellStyle name="inputSelection 2 4 3" xfId="38150"/>
    <cellStyle name="inputSelection 2 4 4" xfId="39246"/>
    <cellStyle name="inputSelection 2 4 5" xfId="40260"/>
    <cellStyle name="inputSelection 2 4 6" xfId="41277"/>
    <cellStyle name="inputSelection 2 5" xfId="36338"/>
    <cellStyle name="inputSelection 2 6" xfId="37702"/>
    <cellStyle name="inputSelection 2 7" xfId="36002"/>
    <cellStyle name="inputSelection 2 8" xfId="36970"/>
    <cellStyle name="inputSelection 2 9" xfId="40840"/>
    <cellStyle name="inputSelection 3" xfId="35014"/>
    <cellStyle name="inputSelection 3 2" xfId="35876"/>
    <cellStyle name="inputSelection 3 2 2" xfId="36824"/>
    <cellStyle name="inputSelection 3 2 3" xfId="38698"/>
    <cellStyle name="inputSelection 3 2 4" xfId="39721"/>
    <cellStyle name="inputSelection 3 2 5" xfId="40741"/>
    <cellStyle name="inputSelection 3 2 6" xfId="41744"/>
    <cellStyle name="inputSelection 3 3" xfId="36823"/>
    <cellStyle name="inputSelection 3 4" xfId="37537"/>
    <cellStyle name="inputSelection 3 5" xfId="38916"/>
    <cellStyle name="inputSelection 3 6" xfId="39935"/>
    <cellStyle name="inputSelection 3 7" xfId="41024"/>
    <cellStyle name="inputSelection 3 8" xfId="42044"/>
    <cellStyle name="inputSelection 3 9" xfId="41843"/>
    <cellStyle name="inputSelection 4" xfId="35472"/>
    <cellStyle name="inputSelection 4 2" xfId="36825"/>
    <cellStyle name="inputSelection 4 3" xfId="37960"/>
    <cellStyle name="inputSelection 4 4" xfId="39323"/>
    <cellStyle name="inputSelection 4 5" xfId="40337"/>
    <cellStyle name="inputSelection 4 6" xfId="41354"/>
    <cellStyle name="inputSelection 5" xfId="35396"/>
    <cellStyle name="inputSelection 5 2" xfId="36826"/>
    <cellStyle name="inputSelection 5 3" xfId="38149"/>
    <cellStyle name="inputSelection 5 4" xfId="39247"/>
    <cellStyle name="inputSelection 5 5" xfId="40261"/>
    <cellStyle name="inputSelection 5 6" xfId="41278"/>
    <cellStyle name="inputSelection 6" xfId="36267"/>
    <cellStyle name="inputSelection 7" xfId="38286"/>
    <cellStyle name="inputSelection 8" xfId="38294"/>
    <cellStyle name="inputSelection 9" xfId="37803"/>
    <cellStyle name="inputText" xfId="34770"/>
    <cellStyle name="inputText 10" xfId="39826"/>
    <cellStyle name="inputText 11" xfId="42045"/>
    <cellStyle name="inputText 12" xfId="42271"/>
    <cellStyle name="inputText 2" xfId="34771"/>
    <cellStyle name="inputText 2 10" xfId="42046"/>
    <cellStyle name="inputText 2 11" xfId="42929"/>
    <cellStyle name="inputText 2 2" xfId="35015"/>
    <cellStyle name="inputText 2 2 2" xfId="35877"/>
    <cellStyle name="inputText 2 2 2 2" xfId="36830"/>
    <cellStyle name="inputText 2 2 2 3" xfId="38699"/>
    <cellStyle name="inputText 2 2 2 4" xfId="39722"/>
    <cellStyle name="inputText 2 2 2 5" xfId="40742"/>
    <cellStyle name="inputText 2 2 2 6" xfId="41745"/>
    <cellStyle name="inputText 2 2 3" xfId="36829"/>
    <cellStyle name="inputText 2 2 4" xfId="37538"/>
    <cellStyle name="inputText 2 2 5" xfId="38917"/>
    <cellStyle name="inputText 2 2 6" xfId="39936"/>
    <cellStyle name="inputText 2 2 7" xfId="41025"/>
    <cellStyle name="inputText 2 2 8" xfId="42047"/>
    <cellStyle name="inputText 2 2 9" xfId="43096"/>
    <cellStyle name="inputText 2 3" xfId="35475"/>
    <cellStyle name="inputText 2 3 2" xfId="36831"/>
    <cellStyle name="inputText 2 3 3" xfId="38138"/>
    <cellStyle name="inputText 2 3 4" xfId="39326"/>
    <cellStyle name="inputText 2 3 5" xfId="40340"/>
    <cellStyle name="inputText 2 3 6" xfId="41357"/>
    <cellStyle name="inputText 2 4" xfId="35393"/>
    <cellStyle name="inputText 2 4 2" xfId="36832"/>
    <cellStyle name="inputText 2 4 3" xfId="38077"/>
    <cellStyle name="inputText 2 4 4" xfId="39244"/>
    <cellStyle name="inputText 2 4 5" xfId="40258"/>
    <cellStyle name="inputText 2 4 6" xfId="41275"/>
    <cellStyle name="inputText 2 5" xfId="36339"/>
    <cellStyle name="inputText 2 6" xfId="37676"/>
    <cellStyle name="inputText 2 7" xfId="36972"/>
    <cellStyle name="inputText 2 8" xfId="36959"/>
    <cellStyle name="inputText 2 9" xfId="40841"/>
    <cellStyle name="inputText 3" xfId="35016"/>
    <cellStyle name="inputText 3 2" xfId="35878"/>
    <cellStyle name="inputText 3 2 2" xfId="36834"/>
    <cellStyle name="inputText 3 2 3" xfId="38700"/>
    <cellStyle name="inputText 3 2 4" xfId="39723"/>
    <cellStyle name="inputText 3 2 5" xfId="40743"/>
    <cellStyle name="inputText 3 2 6" xfId="41746"/>
    <cellStyle name="inputText 3 3" xfId="36833"/>
    <cellStyle name="inputText 3 4" xfId="37972"/>
    <cellStyle name="inputText 3 5" xfId="38918"/>
    <cellStyle name="inputText 3 6" xfId="39937"/>
    <cellStyle name="inputText 3 7" xfId="41026"/>
    <cellStyle name="inputText 3 8" xfId="42048"/>
    <cellStyle name="inputText 3 9" xfId="43095"/>
    <cellStyle name="inputText 4" xfId="35474"/>
    <cellStyle name="inputText 4 2" xfId="36835"/>
    <cellStyle name="inputText 4 3" xfId="37959"/>
    <cellStyle name="inputText 4 4" xfId="39325"/>
    <cellStyle name="inputText 4 5" xfId="40339"/>
    <cellStyle name="inputText 4 6" xfId="41356"/>
    <cellStyle name="inputText 5" xfId="35394"/>
    <cellStyle name="inputText 5 2" xfId="36836"/>
    <cellStyle name="inputText 5 3" xfId="37835"/>
    <cellStyle name="inputText 5 4" xfId="39245"/>
    <cellStyle name="inputText 5 5" xfId="40259"/>
    <cellStyle name="inputText 5 6" xfId="41276"/>
    <cellStyle name="inputText 6" xfId="36268"/>
    <cellStyle name="inputText 7" xfId="37762"/>
    <cellStyle name="inputText 8" xfId="36224"/>
    <cellStyle name="inputText 9" xfId="37995"/>
    <cellStyle name="Insatisfaisant" xfId="43398" builtinId="27" customBuiltin="1"/>
    <cellStyle name="Insatisfaisant 2" xfId="42481"/>
    <cellStyle name="Jegyzet" xfId="34772"/>
    <cellStyle name="Jegyzet 10" xfId="37931"/>
    <cellStyle name="Jegyzet 11" xfId="40251"/>
    <cellStyle name="Jegyzet 12" xfId="42049"/>
    <cellStyle name="Jegyzet 13" xfId="42903"/>
    <cellStyle name="Jegyzet 14" xfId="43094"/>
    <cellStyle name="Jegyzet 2" xfId="34773"/>
    <cellStyle name="Jegyzet 2 10" xfId="42050"/>
    <cellStyle name="Jegyzet 2 11" xfId="42904"/>
    <cellStyle name="Jegyzet 2 12" xfId="43093"/>
    <cellStyle name="Jegyzet 2 2" xfId="35135"/>
    <cellStyle name="Jegyzet 2 2 2" xfId="35623"/>
    <cellStyle name="Jegyzet 2 2 2 2" xfId="36840"/>
    <cellStyle name="Jegyzet 2 2 2 3" xfId="36134"/>
    <cellStyle name="Jegyzet 2 2 2 4" xfId="38445"/>
    <cellStyle name="Jegyzet 2 2 2 5" xfId="39473"/>
    <cellStyle name="Jegyzet 2 2 2 6" xfId="40488"/>
    <cellStyle name="Jegyzet 2 2 2 7" xfId="41501"/>
    <cellStyle name="Jegyzet 2 2 3" xfId="36483"/>
    <cellStyle name="Jegyzet 2 2 4" xfId="36736"/>
    <cellStyle name="Jegyzet 2 2 5" xfId="38322"/>
    <cellStyle name="Jegyzet 2 2 6" xfId="39036"/>
    <cellStyle name="Jegyzet 2 2 7" xfId="40053"/>
    <cellStyle name="Jegyzet 2 2 8" xfId="40912"/>
    <cellStyle name="Jegyzet 2 3" xfId="35226"/>
    <cellStyle name="Jegyzet 2 3 2" xfId="35713"/>
    <cellStyle name="Jegyzet 2 3 2 2" xfId="36842"/>
    <cellStyle name="Jegyzet 2 3 2 3" xfId="36533"/>
    <cellStyle name="Jegyzet 2 3 2 4" xfId="38535"/>
    <cellStyle name="Jegyzet 2 3 2 5" xfId="39561"/>
    <cellStyle name="Jegyzet 2 3 2 6" xfId="40578"/>
    <cellStyle name="Jegyzet 2 3 2 7" xfId="41585"/>
    <cellStyle name="Jegyzet 2 3 3" xfId="36841"/>
    <cellStyle name="Jegyzet 2 3 4" xfId="37716"/>
    <cellStyle name="Jegyzet 2 3 5" xfId="36906"/>
    <cellStyle name="Jegyzet 2 3 6" xfId="39126"/>
    <cellStyle name="Jegyzet 2 3 7" xfId="40140"/>
    <cellStyle name="Jegyzet 2 3 8" xfId="41186"/>
    <cellStyle name="Jegyzet 2 4" xfId="35323"/>
    <cellStyle name="Jegyzet 2 4 2" xfId="36843"/>
    <cellStyle name="Jegyzet 2 4 3" xfId="37641"/>
    <cellStyle name="Jegyzet 2 4 4" xfId="37514"/>
    <cellStyle name="Jegyzet 2 4 5" xfId="39220"/>
    <cellStyle name="Jegyzet 2 4 6" xfId="40233"/>
    <cellStyle name="Jegyzet 2 4 7" xfId="41253"/>
    <cellStyle name="Jegyzet 2 5" xfId="36389"/>
    <cellStyle name="Jegyzet 2 6" xfId="38285"/>
    <cellStyle name="Jegyzet 2 7" xfId="37817"/>
    <cellStyle name="Jegyzet 2 8" xfId="37865"/>
    <cellStyle name="Jegyzet 2 9" xfId="40887"/>
    <cellStyle name="Jegyzet 3" xfId="35017"/>
    <cellStyle name="Jegyzet 3 10" xfId="41027"/>
    <cellStyle name="Jegyzet 3 11" xfId="42051"/>
    <cellStyle name="Jegyzet 3 12" xfId="42905"/>
    <cellStyle name="Jegyzet 3 13" xfId="42928"/>
    <cellStyle name="Jegyzet 3 2" xfId="35187"/>
    <cellStyle name="Jegyzet 3 2 2" xfId="35674"/>
    <cellStyle name="Jegyzet 3 2 2 2" xfId="36846"/>
    <cellStyle name="Jegyzet 3 2 2 3" xfId="37120"/>
    <cellStyle name="Jegyzet 3 2 2 4" xfId="38496"/>
    <cellStyle name="Jegyzet 3 2 2 5" xfId="39523"/>
    <cellStyle name="Jegyzet 3 2 2 6" xfId="40539"/>
    <cellStyle name="Jegyzet 3 2 2 7" xfId="41548"/>
    <cellStyle name="Jegyzet 3 2 3" xfId="36845"/>
    <cellStyle name="Jegyzet 3 2 4" xfId="37741"/>
    <cellStyle name="Jegyzet 3 2 5" xfId="37907"/>
    <cellStyle name="Jegyzet 3 2 6" xfId="39088"/>
    <cellStyle name="Jegyzet 3 2 7" xfId="40103"/>
    <cellStyle name="Jegyzet 3 2 8" xfId="41159"/>
    <cellStyle name="Jegyzet 3 3" xfId="35271"/>
    <cellStyle name="Jegyzet 3 3 2" xfId="35758"/>
    <cellStyle name="Jegyzet 3 3 2 2" xfId="36848"/>
    <cellStyle name="Jegyzet 3 3 2 3" xfId="36539"/>
    <cellStyle name="Jegyzet 3 3 2 4" xfId="38580"/>
    <cellStyle name="Jegyzet 3 3 2 5" xfId="39605"/>
    <cellStyle name="Jegyzet 3 3 2 6" xfId="40623"/>
    <cellStyle name="Jegyzet 3 3 2 7" xfId="41628"/>
    <cellStyle name="Jegyzet 3 3 3" xfId="36847"/>
    <cellStyle name="Jegyzet 3 3 4" xfId="37684"/>
    <cellStyle name="Jegyzet 3 3 5" xfId="37504"/>
    <cellStyle name="Jegyzet 3 3 6" xfId="39170"/>
    <cellStyle name="Jegyzet 3 3 7" xfId="40183"/>
    <cellStyle name="Jegyzet 3 3 8" xfId="41213"/>
    <cellStyle name="Jegyzet 3 4" xfId="35580"/>
    <cellStyle name="Jegyzet 3 4 2" xfId="36849"/>
    <cellStyle name="Jegyzet 3 4 3" xfId="37222"/>
    <cellStyle name="Jegyzet 3 4 4" xfId="38402"/>
    <cellStyle name="Jegyzet 3 4 5" xfId="39430"/>
    <cellStyle name="Jegyzet 3 4 6" xfId="40445"/>
    <cellStyle name="Jegyzet 3 4 7" xfId="41460"/>
    <cellStyle name="Jegyzet 3 5" xfId="36844"/>
    <cellStyle name="Jegyzet 3 6" xfId="38100"/>
    <cellStyle name="Jegyzet 3 7" xfId="37595"/>
    <cellStyle name="Jegyzet 3 8" xfId="38919"/>
    <cellStyle name="Jegyzet 3 9" xfId="39938"/>
    <cellStyle name="Jegyzet 4" xfId="35134"/>
    <cellStyle name="Jegyzet 4 2" xfId="35622"/>
    <cellStyle name="Jegyzet 4 2 2" xfId="36851"/>
    <cellStyle name="Jegyzet 4 2 3" xfId="37617"/>
    <cellStyle name="Jegyzet 4 2 4" xfId="38444"/>
    <cellStyle name="Jegyzet 4 2 5" xfId="39472"/>
    <cellStyle name="Jegyzet 4 2 6" xfId="40487"/>
    <cellStyle name="Jegyzet 4 2 7" xfId="41500"/>
    <cellStyle name="Jegyzet 4 3" xfId="36850"/>
    <cellStyle name="Jegyzet 4 4" xfId="37779"/>
    <cellStyle name="Jegyzet 4 5" xfId="37454"/>
    <cellStyle name="Jegyzet 4 6" xfId="39035"/>
    <cellStyle name="Jegyzet 4 7" xfId="40052"/>
    <cellStyle name="Jegyzet 4 8" xfId="41130"/>
    <cellStyle name="Jegyzet 5" xfId="35225"/>
    <cellStyle name="Jegyzet 5 2" xfId="35712"/>
    <cellStyle name="Jegyzet 5 2 2" xfId="36853"/>
    <cellStyle name="Jegyzet 5 2 3" xfId="36818"/>
    <cellStyle name="Jegyzet 5 2 4" xfId="38534"/>
    <cellStyle name="Jegyzet 5 2 5" xfId="39560"/>
    <cellStyle name="Jegyzet 5 2 6" xfId="40577"/>
    <cellStyle name="Jegyzet 5 2 7" xfId="41584"/>
    <cellStyle name="Jegyzet 5 3" xfId="36852"/>
    <cellStyle name="Jegyzet 5 4" xfId="37717"/>
    <cellStyle name="Jegyzet 5 5" xfId="37526"/>
    <cellStyle name="Jegyzet 5 6" xfId="39125"/>
    <cellStyle name="Jegyzet 5 7" xfId="40139"/>
    <cellStyle name="Jegyzet 5 8" xfId="41185"/>
    <cellStyle name="Jegyzet 6" xfId="35300"/>
    <cellStyle name="Jegyzet 6 2" xfId="36854"/>
    <cellStyle name="Jegyzet 6 3" xfId="37664"/>
    <cellStyle name="Jegyzet 6 4" xfId="38253"/>
    <cellStyle name="Jegyzet 6 5" xfId="39197"/>
    <cellStyle name="Jegyzet 6 6" xfId="40210"/>
    <cellStyle name="Jegyzet 6 7" xfId="41230"/>
    <cellStyle name="Jegyzet 7" xfId="36114"/>
    <cellStyle name="Jegyzet 8" xfId="37731"/>
    <cellStyle name="Jegyzet 9" xfId="37934"/>
    <cellStyle name="Jegyzet_CA5.01" xfId="35363"/>
    <cellStyle name="Jelölőszín (1)" xfId="34774"/>
    <cellStyle name="Jelölőszín (2)" xfId="34775"/>
    <cellStyle name="Jelölőszín (3)" xfId="34776"/>
    <cellStyle name="Jelölőszín (4)" xfId="34777"/>
    <cellStyle name="Jelölőszín (5)" xfId="34778"/>
    <cellStyle name="Jelölőszín (6)" xfId="34779"/>
    <cellStyle name="Jó" xfId="34780"/>
    <cellStyle name="Kimenet" xfId="34781"/>
    <cellStyle name="Kimenet 10" xfId="36971"/>
    <cellStyle name="Kimenet 11" xfId="38065"/>
    <cellStyle name="Kimenet 12" xfId="37765"/>
    <cellStyle name="Kimenet 13" xfId="42054"/>
    <cellStyle name="Kimenet 14" xfId="41889"/>
    <cellStyle name="Kimenet 2" xfId="34782"/>
    <cellStyle name="Kimenet 2 10" xfId="40949"/>
    <cellStyle name="Kimenet 2 11" xfId="42055"/>
    <cellStyle name="Kimenet 2 12" xfId="43092"/>
    <cellStyle name="Kimenet 2 2" xfId="35137"/>
    <cellStyle name="Kimenet 2 2 2" xfId="35625"/>
    <cellStyle name="Kimenet 2 2 2 2" xfId="36865"/>
    <cellStyle name="Kimenet 2 2 2 3" xfId="36240"/>
    <cellStyle name="Kimenet 2 2 2 4" xfId="38447"/>
    <cellStyle name="Kimenet 2 2 2 5" xfId="39475"/>
    <cellStyle name="Kimenet 2 2 2 6" xfId="40490"/>
    <cellStyle name="Kimenet 2 2 2 7" xfId="41503"/>
    <cellStyle name="Kimenet 2 2 3" xfId="36864"/>
    <cellStyle name="Kimenet 2 2 4" xfId="37844"/>
    <cellStyle name="Kimenet 2 2 5" xfId="39038"/>
    <cellStyle name="Kimenet 2 2 6" xfId="40055"/>
    <cellStyle name="Kimenet 2 3" xfId="35228"/>
    <cellStyle name="Kimenet 2 3 2" xfId="35715"/>
    <cellStyle name="Kimenet 2 3 2 2" xfId="36867"/>
    <cellStyle name="Kimenet 2 3 2 3" xfId="36534"/>
    <cellStyle name="Kimenet 2 3 2 4" xfId="38537"/>
    <cellStyle name="Kimenet 2 3 2 5" xfId="39563"/>
    <cellStyle name="Kimenet 2 3 2 6" xfId="40580"/>
    <cellStyle name="Kimenet 2 3 2 7" xfId="41587"/>
    <cellStyle name="Kimenet 2 3 3" xfId="36866"/>
    <cellStyle name="Kimenet 2 3 4" xfId="37789"/>
    <cellStyle name="Kimenet 2 3 5" xfId="39128"/>
    <cellStyle name="Kimenet 2 3 6" xfId="40142"/>
    <cellStyle name="Kimenet 2 4" xfId="35324"/>
    <cellStyle name="Kimenet 2 4 2" xfId="36868"/>
    <cellStyle name="Kimenet 2 4 3" xfId="37640"/>
    <cellStyle name="Kimenet 2 4 4" xfId="36107"/>
    <cellStyle name="Kimenet 2 4 5" xfId="39221"/>
    <cellStyle name="Kimenet 2 4 6" xfId="40234"/>
    <cellStyle name="Kimenet 2 4 7" xfId="41254"/>
    <cellStyle name="Kimenet 2 5" xfId="36390"/>
    <cellStyle name="Kimenet 2 6" xfId="38108"/>
    <cellStyle name="Kimenet 2 7" xfId="37810"/>
    <cellStyle name="Kimenet 2 8" xfId="38151"/>
    <cellStyle name="Kimenet 2 9" xfId="40888"/>
    <cellStyle name="Kimenet 3" xfId="35018"/>
    <cellStyle name="Kimenet 3 10" xfId="43091"/>
    <cellStyle name="Kimenet 3 2" xfId="35188"/>
    <cellStyle name="Kimenet 3 2 2" xfId="35675"/>
    <cellStyle name="Kimenet 3 2 2 2" xfId="36871"/>
    <cellStyle name="Kimenet 3 2 2 3" xfId="37111"/>
    <cellStyle name="Kimenet 3 2 2 4" xfId="38497"/>
    <cellStyle name="Kimenet 3 2 2 5" xfId="39524"/>
    <cellStyle name="Kimenet 3 2 2 6" xfId="40540"/>
    <cellStyle name="Kimenet 3 2 2 7" xfId="41549"/>
    <cellStyle name="Kimenet 3 2 3" xfId="36870"/>
    <cellStyle name="Kimenet 3 2 4" xfId="37906"/>
    <cellStyle name="Kimenet 3 2 5" xfId="39089"/>
    <cellStyle name="Kimenet 3 2 6" xfId="40104"/>
    <cellStyle name="Kimenet 3 3" xfId="35272"/>
    <cellStyle name="Kimenet 3 3 2" xfId="35759"/>
    <cellStyle name="Kimenet 3 3 2 2" xfId="36873"/>
    <cellStyle name="Kimenet 3 3 2 3" xfId="36994"/>
    <cellStyle name="Kimenet 3 3 2 4" xfId="38581"/>
    <cellStyle name="Kimenet 3 3 2 5" xfId="39606"/>
    <cellStyle name="Kimenet 3 3 2 6" xfId="40624"/>
    <cellStyle name="Kimenet 3 3 2 7" xfId="41629"/>
    <cellStyle name="Kimenet 3 3 3" xfId="36872"/>
    <cellStyle name="Kimenet 3 3 4" xfId="36468"/>
    <cellStyle name="Kimenet 3 3 5" xfId="39171"/>
    <cellStyle name="Kimenet 3 3 6" xfId="40184"/>
    <cellStyle name="Kimenet 3 4" xfId="35581"/>
    <cellStyle name="Kimenet 3 4 2" xfId="36874"/>
    <cellStyle name="Kimenet 3 4 3" xfId="36863"/>
    <cellStyle name="Kimenet 3 4 4" xfId="38403"/>
    <cellStyle name="Kimenet 3 4 5" xfId="39431"/>
    <cellStyle name="Kimenet 3 4 6" xfId="40446"/>
    <cellStyle name="Kimenet 3 4 7" xfId="41461"/>
    <cellStyle name="Kimenet 3 5" xfId="36869"/>
    <cellStyle name="Kimenet 3 6" xfId="38191"/>
    <cellStyle name="Kimenet 3 7" xfId="38920"/>
    <cellStyle name="Kimenet 3 8" xfId="39939"/>
    <cellStyle name="Kimenet 3 9" xfId="42056"/>
    <cellStyle name="Kimenet 4" xfId="35019"/>
    <cellStyle name="Kimenet 4 10" xfId="43090"/>
    <cellStyle name="Kimenet 4 2" xfId="35189"/>
    <cellStyle name="Kimenet 4 2 2" xfId="35676"/>
    <cellStyle name="Kimenet 4 2 2 2" xfId="36877"/>
    <cellStyle name="Kimenet 4 2 2 3" xfId="37620"/>
    <cellStyle name="Kimenet 4 2 2 4" xfId="38498"/>
    <cellStyle name="Kimenet 4 2 2 5" xfId="39525"/>
    <cellStyle name="Kimenet 4 2 2 6" xfId="40541"/>
    <cellStyle name="Kimenet 4 2 2 7" xfId="41550"/>
    <cellStyle name="Kimenet 4 2 3" xfId="36876"/>
    <cellStyle name="Kimenet 4 2 4" xfId="37905"/>
    <cellStyle name="Kimenet 4 2 5" xfId="39090"/>
    <cellStyle name="Kimenet 4 2 6" xfId="40105"/>
    <cellStyle name="Kimenet 4 3" xfId="35273"/>
    <cellStyle name="Kimenet 4 3 2" xfId="35760"/>
    <cellStyle name="Kimenet 4 3 2 2" xfId="36879"/>
    <cellStyle name="Kimenet 4 3 2 3" xfId="36993"/>
    <cellStyle name="Kimenet 4 3 2 4" xfId="38582"/>
    <cellStyle name="Kimenet 4 3 2 5" xfId="39607"/>
    <cellStyle name="Kimenet 4 3 2 6" xfId="40625"/>
    <cellStyle name="Kimenet 4 3 2 7" xfId="41630"/>
    <cellStyle name="Kimenet 4 3 3" xfId="36878"/>
    <cellStyle name="Kimenet 4 3 4" xfId="37855"/>
    <cellStyle name="Kimenet 4 3 5" xfId="39172"/>
    <cellStyle name="Kimenet 4 3 6" xfId="40185"/>
    <cellStyle name="Kimenet 4 4" xfId="35582"/>
    <cellStyle name="Kimenet 4 4 2" xfId="36880"/>
    <cellStyle name="Kimenet 4 4 3" xfId="36553"/>
    <cellStyle name="Kimenet 4 4 4" xfId="38404"/>
    <cellStyle name="Kimenet 4 4 5" xfId="39432"/>
    <cellStyle name="Kimenet 4 4 6" xfId="40447"/>
    <cellStyle name="Kimenet 4 4 7" xfId="41462"/>
    <cellStyle name="Kimenet 4 5" xfId="36875"/>
    <cellStyle name="Kimenet 4 6" xfId="37916"/>
    <cellStyle name="Kimenet 4 7" xfId="38921"/>
    <cellStyle name="Kimenet 4 8" xfId="39940"/>
    <cellStyle name="Kimenet 4 9" xfId="42057"/>
    <cellStyle name="Kimenet 5" xfId="35136"/>
    <cellStyle name="Kimenet 5 2" xfId="35624"/>
    <cellStyle name="Kimenet 5 2 2" xfId="36882"/>
    <cellStyle name="Kimenet 5 2 3" xfId="36083"/>
    <cellStyle name="Kimenet 5 2 4" xfId="38446"/>
    <cellStyle name="Kimenet 5 2 5" xfId="39474"/>
    <cellStyle name="Kimenet 5 2 6" xfId="40489"/>
    <cellStyle name="Kimenet 5 2 7" xfId="41502"/>
    <cellStyle name="Kimenet 5 3" xfId="36881"/>
    <cellStyle name="Kimenet 5 4" xfId="37784"/>
    <cellStyle name="Kimenet 5 5" xfId="39037"/>
    <cellStyle name="Kimenet 5 6" xfId="40054"/>
    <cellStyle name="Kimenet 6" xfId="35227"/>
    <cellStyle name="Kimenet 6 2" xfId="35714"/>
    <cellStyle name="Kimenet 6 2 2" xfId="36884"/>
    <cellStyle name="Kimenet 6 2 3" xfId="36594"/>
    <cellStyle name="Kimenet 6 2 4" xfId="38536"/>
    <cellStyle name="Kimenet 6 2 5" xfId="39562"/>
    <cellStyle name="Kimenet 6 2 6" xfId="40579"/>
    <cellStyle name="Kimenet 6 2 7" xfId="41586"/>
    <cellStyle name="Kimenet 6 3" xfId="36883"/>
    <cellStyle name="Kimenet 6 4" xfId="38321"/>
    <cellStyle name="Kimenet 6 5" xfId="39127"/>
    <cellStyle name="Kimenet 6 6" xfId="40141"/>
    <cellStyle name="Kimenet 7" xfId="35301"/>
    <cellStyle name="Kimenet 7 2" xfId="36885"/>
    <cellStyle name="Kimenet 7 3" xfId="37663"/>
    <cellStyle name="Kimenet 7 4" xfId="37864"/>
    <cellStyle name="Kimenet 7 5" xfId="39198"/>
    <cellStyle name="Kimenet 7 6" xfId="40211"/>
    <cellStyle name="Kimenet 7 7" xfId="41231"/>
    <cellStyle name="Kimenet 8" xfId="36121"/>
    <cellStyle name="Kimenet 9" xfId="36608"/>
    <cellStyle name="Kimenet_CA5.01" xfId="35362"/>
    <cellStyle name="kpon" xfId="42482"/>
    <cellStyle name="Laskenta" xfId="42483"/>
    <cellStyle name="Laskenta 2" xfId="42484"/>
    <cellStyle name="Laskenta 2 2" xfId="43037"/>
    <cellStyle name="Laskenta 2 3" xfId="42993"/>
    <cellStyle name="Laskenta 3" xfId="42485"/>
    <cellStyle name="Laskenta 3 2" xfId="43038"/>
    <cellStyle name="Laskenta 3 3" xfId="42992"/>
    <cellStyle name="Laskenta 4" xfId="43036"/>
    <cellStyle name="Laskenta 5" xfId="42994"/>
    <cellStyle name="Lien hypertexte" xfId="41835" builtinId="8"/>
    <cellStyle name="Lien hypertexte 2" xfId="34783"/>
    <cellStyle name="Lien hypertexte 2 2" xfId="41850"/>
    <cellStyle name="Lien hypertexte 2 3" xfId="41849"/>
    <cellStyle name="Lien hypertexte 3" xfId="34784"/>
    <cellStyle name="Lien hypertexte 4" xfId="42284"/>
    <cellStyle name="Linked Cell" xfId="34785"/>
    <cellStyle name="Linked Cell 2" xfId="34786"/>
    <cellStyle name="Linkitetty solu" xfId="42486"/>
    <cellStyle name="Magyarázó szöveg" xfId="34787"/>
    <cellStyle name="měny_laroux" xfId="42487"/>
    <cellStyle name="Millares 2" xfId="34788"/>
    <cellStyle name="Millares 2 2" xfId="34789"/>
    <cellStyle name="Millares 3" xfId="34790"/>
    <cellStyle name="Millares 3 2" xfId="34791"/>
    <cellStyle name="Millares_Libro3" xfId="42488"/>
    <cellStyle name="Millierೳ [0]_an෡lystes S2-2000" xfId="41851"/>
    <cellStyle name="Milliers" xfId="2" builtinId="3"/>
    <cellStyle name="Milliers 10" xfId="42489"/>
    <cellStyle name="Milliers 10 2" xfId="42490"/>
    <cellStyle name="Milliers 11" xfId="42491"/>
    <cellStyle name="Milliers 11 2" xfId="42492"/>
    <cellStyle name="Milliers 12" xfId="42493"/>
    <cellStyle name="Milliers 12 2" xfId="42494"/>
    <cellStyle name="Milliers 2" xfId="34792"/>
    <cellStyle name="Milliers 2 2" xfId="34793"/>
    <cellStyle name="Milliers 2 2 2" xfId="41852"/>
    <cellStyle name="Milliers 2 3" xfId="34794"/>
    <cellStyle name="Milliers 2 3 2" xfId="41853"/>
    <cellStyle name="Milliers 2 3 3 2" xfId="41842"/>
    <cellStyle name="Milliers 2 4" xfId="42495"/>
    <cellStyle name="Milliers 2 5" xfId="41838"/>
    <cellStyle name="Milliers 2_CA5.01" xfId="35350"/>
    <cellStyle name="Milliers 3" xfId="34795"/>
    <cellStyle name="Milliers 3 2" xfId="42496"/>
    <cellStyle name="Milliers 3 3" xfId="41854"/>
    <cellStyle name="Milliers 4" xfId="35389"/>
    <cellStyle name="Milliers 4 2" xfId="41856"/>
    <cellStyle name="Milliers 4 3" xfId="42497"/>
    <cellStyle name="Milliers 5" xfId="35390"/>
    <cellStyle name="Milliers 5 2" xfId="42498"/>
    <cellStyle name="Milliers 6" xfId="42499"/>
    <cellStyle name="Milliers 6 2" xfId="42500"/>
    <cellStyle name="Milliers 7" xfId="42501"/>
    <cellStyle name="Milliers 7 2" xfId="42502"/>
    <cellStyle name="Milliers 8" xfId="42503"/>
    <cellStyle name="Milliers 8 2" xfId="42504"/>
    <cellStyle name="Milliers 9" xfId="42505"/>
    <cellStyle name="Milliers 9 2" xfId="42506"/>
    <cellStyle name="Milliers(0)" xfId="42507"/>
    <cellStyle name="Mois" xfId="42508"/>
    <cellStyle name="Monétaire 2" xfId="42509"/>
    <cellStyle name="Montant" xfId="42510"/>
    <cellStyle name="Montant 2" xfId="42511"/>
    <cellStyle name="Montant_A130PREPAsaisie" xfId="42512"/>
    <cellStyle name="Moyenne" xfId="42513"/>
    <cellStyle name="Moyenne 2" xfId="42514"/>
    <cellStyle name="Moyenne_A130PREPAsaisie" xfId="42515"/>
    <cellStyle name="Navadno_List1" xfId="34796"/>
    <cellStyle name="Neutraali" xfId="42516"/>
    <cellStyle name="Neutral" xfId="42517"/>
    <cellStyle name="Neutral 10" xfId="27" hidden="1"/>
    <cellStyle name="Neutral 10" xfId="238" hidden="1"/>
    <cellStyle name="Neutral 10" xfId="320" hidden="1"/>
    <cellStyle name="Neutral 10" xfId="241" hidden="1"/>
    <cellStyle name="Neutral 10" xfId="323" hidden="1"/>
    <cellStyle name="Neutral 10" xfId="247" hidden="1"/>
    <cellStyle name="Neutral 10" xfId="23061" hidden="1"/>
    <cellStyle name="Neutral 10" xfId="27031" hidden="1"/>
    <cellStyle name="Neutral 10" xfId="27000" hidden="1"/>
    <cellStyle name="Neutral 100" xfId="28" hidden="1"/>
    <cellStyle name="Neutral 100" xfId="237" hidden="1"/>
    <cellStyle name="Neutral 100" xfId="321" hidden="1"/>
    <cellStyle name="Neutral 100" xfId="240" hidden="1"/>
    <cellStyle name="Neutral 100" xfId="324" hidden="1"/>
    <cellStyle name="Neutral 100" xfId="246" hidden="1"/>
    <cellStyle name="Neutral 100" xfId="23062" hidden="1"/>
    <cellStyle name="Neutral 100" xfId="27032" hidden="1"/>
    <cellStyle name="Neutral 100" xfId="26999" hidden="1"/>
    <cellStyle name="Neutral 1000" xfId="29" hidden="1"/>
    <cellStyle name="Neutral 1000" xfId="236" hidden="1"/>
    <cellStyle name="Neutral 1000" xfId="322" hidden="1"/>
    <cellStyle name="Neutral 1000" xfId="239" hidden="1"/>
    <cellStyle name="Neutral 1000" xfId="12580" hidden="1"/>
    <cellStyle name="Neutral 1000" xfId="245" hidden="1"/>
    <cellStyle name="Neutral 1000" xfId="23063" hidden="1"/>
    <cellStyle name="Neutral 1000" xfId="27033" hidden="1"/>
    <cellStyle name="Neutral 1000" xfId="26998" hidden="1"/>
    <cellStyle name="Neutral 2" xfId="34797"/>
    <cellStyle name="Neutrale" xfId="600" hidden="1"/>
    <cellStyle name="Neutrale" xfId="4514" hidden="1"/>
    <cellStyle name="Neutrale" xfId="459" hidden="1"/>
    <cellStyle name="Neutrale" xfId="9444" hidden="1"/>
    <cellStyle name="Neutrale" xfId="7545" hidden="1"/>
    <cellStyle name="Neutrale" xfId="16800" hidden="1"/>
    <cellStyle name="Neutrale" xfId="23105" hidden="1"/>
    <cellStyle name="Neutrale" xfId="27150" hidden="1"/>
    <cellStyle name="Neutrale" xfId="26956" hidden="1"/>
    <cellStyle name="Neutrale" xfId="42518"/>
    <cellStyle name="Neutre" xfId="43399" builtinId="28" customBuiltin="1"/>
    <cellStyle name="Neutre 2" xfId="42519"/>
    <cellStyle name="Neutro" xfId="42520"/>
    <cellStyle name="Nix" xfId="42521"/>
    <cellStyle name="NoCPT" xfId="42522"/>
    <cellStyle name="NoL" xfId="42523"/>
    <cellStyle name="NoL 10" xfId="42524"/>
    <cellStyle name="NoL 10 2" xfId="43064"/>
    <cellStyle name="NoL 10 3" xfId="41930"/>
    <cellStyle name="NoL 11" xfId="43063"/>
    <cellStyle name="NoL 12" xfId="41929"/>
    <cellStyle name="NoL 2" xfId="42525"/>
    <cellStyle name="NoL 2 2" xfId="42526"/>
    <cellStyle name="NoL 2 2 2" xfId="42527"/>
    <cellStyle name="NoL 2 2 2 2" xfId="43067"/>
    <cellStyle name="NoL 2 2 2 3" xfId="41933"/>
    <cellStyle name="NoL 2 2 3" xfId="43066"/>
    <cellStyle name="NoL 2 2 4" xfId="41932"/>
    <cellStyle name="NoL 2 3" xfId="42528"/>
    <cellStyle name="NoL 2 3 2" xfId="43068"/>
    <cellStyle name="NoL 2 3 3" xfId="41934"/>
    <cellStyle name="NoL 2 4" xfId="43065"/>
    <cellStyle name="NoL 2 5" xfId="41931"/>
    <cellStyle name="NoL 2_C23_" xfId="42529"/>
    <cellStyle name="NoL 3" xfId="42530"/>
    <cellStyle name="NoL 3 2" xfId="42531"/>
    <cellStyle name="NoL 3 2 2" xfId="42532"/>
    <cellStyle name="NoL 3 2 2 2" xfId="43071"/>
    <cellStyle name="NoL 3 2 2 3" xfId="41937"/>
    <cellStyle name="NoL 3 2 3" xfId="43070"/>
    <cellStyle name="NoL 3 2 4" xfId="41936"/>
    <cellStyle name="NoL 3 3" xfId="42533"/>
    <cellStyle name="NoL 3 3 2" xfId="43072"/>
    <cellStyle name="NoL 3 3 3" xfId="41938"/>
    <cellStyle name="NoL 3 4" xfId="43069"/>
    <cellStyle name="NoL 3 5" xfId="41935"/>
    <cellStyle name="NoL 4" xfId="42534"/>
    <cellStyle name="NoL 4 2" xfId="43073"/>
    <cellStyle name="NoL 4 3" xfId="41944"/>
    <cellStyle name="NoL 5" xfId="42535"/>
    <cellStyle name="NoL 5 2" xfId="43074"/>
    <cellStyle name="NoL 5 3" xfId="41960"/>
    <cellStyle name="NoL 6" xfId="42536"/>
    <cellStyle name="NoL 6 2" xfId="43075"/>
    <cellStyle name="NoL 6 3" xfId="41961"/>
    <cellStyle name="NoL 7" xfId="42537"/>
    <cellStyle name="NoL 7 2" xfId="43076"/>
    <cellStyle name="NoL 7 3" xfId="41962"/>
    <cellStyle name="NoL 8" xfId="42538"/>
    <cellStyle name="NoL 8 2" xfId="43077"/>
    <cellStyle name="NoL 8 3" xfId="41963"/>
    <cellStyle name="NoL 9" xfId="42539"/>
    <cellStyle name="NoL 9 2" xfId="43078"/>
    <cellStyle name="NoL 9 3" xfId="41964"/>
    <cellStyle name="NoL_A130PREPAsaisie" xfId="42540"/>
    <cellStyle name="NoLigne" xfId="42541"/>
    <cellStyle name="Nombre" xfId="42542"/>
    <cellStyle name="Nombre 2" xfId="42543"/>
    <cellStyle name="Nombre_A130PREPAsaisie" xfId="42544"/>
    <cellStyle name="Non défini" xfId="42545"/>
    <cellStyle name="Normaali 2" xfId="42546"/>
    <cellStyle name="Normal" xfId="0" builtinId="0"/>
    <cellStyle name="Normal - Style1" xfId="42547"/>
    <cellStyle name="Normal 10" xfId="34798"/>
    <cellStyle name="Normal 10 2" xfId="34799"/>
    <cellStyle name="Normal 10 2 2" xfId="36470"/>
    <cellStyle name="Normal 10 3" xfId="36456"/>
    <cellStyle name="Normal 10 3 2" xfId="42548"/>
    <cellStyle name="Normal 11" xfId="34800"/>
    <cellStyle name="Normal 11 2" xfId="34801"/>
    <cellStyle name="Normal 11 2 2" xfId="41858"/>
    <cellStyle name="Normal 11 2 2 2" xfId="41840"/>
    <cellStyle name="Normal 11 3" xfId="36458"/>
    <cellStyle name="Normal 11_CA5.01" xfId="35349"/>
    <cellStyle name="Normal 115" xfId="36472"/>
    <cellStyle name="Normal 115 2" xfId="36474"/>
    <cellStyle name="Normal 12" xfId="34802"/>
    <cellStyle name="Normal 12 2" xfId="34803"/>
    <cellStyle name="Normal 12 2 2" xfId="42549"/>
    <cellStyle name="Normal 12 2 3" xfId="41860"/>
    <cellStyle name="Normal 12 3" xfId="34804"/>
    <cellStyle name="Normal 12 3 2" xfId="34805"/>
    <cellStyle name="Normal 12 4" xfId="41859"/>
    <cellStyle name="Normal 12_CA5.01" xfId="35348"/>
    <cellStyle name="Normal 13" xfId="35373"/>
    <cellStyle name="Normal 13 2" xfId="41862"/>
    <cellStyle name="Normal 13 3" xfId="41861"/>
    <cellStyle name="Normal 130" xfId="36473"/>
    <cellStyle name="Normal 14" xfId="35374"/>
    <cellStyle name="Normal 14 2" xfId="41864"/>
    <cellStyle name="Normal 14 3" xfId="41863"/>
    <cellStyle name="Normal 15" xfId="35375"/>
    <cellStyle name="Normal 15 2" xfId="41866"/>
    <cellStyle name="Normal 15 3" xfId="41865"/>
    <cellStyle name="Normal 16" xfId="35376"/>
    <cellStyle name="Normal 16 2" xfId="41868"/>
    <cellStyle name="Normal 16 3" xfId="41867"/>
    <cellStyle name="Normal 17" xfId="35377"/>
    <cellStyle name="Normal 17 2" xfId="41869"/>
    <cellStyle name="Normal 18" xfId="35378"/>
    <cellStyle name="Normal 18 2" xfId="41870"/>
    <cellStyle name="Normal 19" xfId="35379"/>
    <cellStyle name="Normal 19 2" xfId="41871"/>
    <cellStyle name="Normal 2" xfId="34537"/>
    <cellStyle name="Normál 2" xfId="42550"/>
    <cellStyle name="Normal 2 10" xfId="35366"/>
    <cellStyle name="Normal 2 11" xfId="43440"/>
    <cellStyle name="Normal 2 12" xfId="43438"/>
    <cellStyle name="Normal 2 13" xfId="43434"/>
    <cellStyle name="Normal 2 14" xfId="43433"/>
    <cellStyle name="Normal 2 15" xfId="43443"/>
    <cellStyle name="Normal 2 16" xfId="43432"/>
    <cellStyle name="Normal 2 2" xfId="34806"/>
    <cellStyle name="Normal 2 2 2" xfId="34807"/>
    <cellStyle name="Normal 2 2 2 2" xfId="35111"/>
    <cellStyle name="Normal 2 2 3" xfId="34808"/>
    <cellStyle name="Normal 2 2 3 2" xfId="34809"/>
    <cellStyle name="Normal 2 2 4" xfId="34810"/>
    <cellStyle name="Normal 2 2_C1 A120 CNP ASSURANCES AU 31122013V3" xfId="42551"/>
    <cellStyle name="Normal 2 3" xfId="34811"/>
    <cellStyle name="Normal 2 3 2" xfId="41875"/>
    <cellStyle name="Normal 2 3 3" xfId="42552"/>
    <cellStyle name="Normal 2 3 4" xfId="41874"/>
    <cellStyle name="Normal 2 4" xfId="34812"/>
    <cellStyle name="Normal 2 4 2" xfId="41877"/>
    <cellStyle name="Normal 2 4 3" xfId="41876"/>
    <cellStyle name="Normal 2 5" xfId="34813"/>
    <cellStyle name="Normal 2 5 2" xfId="34814"/>
    <cellStyle name="Normal 2 5 2 2" xfId="34815"/>
    <cellStyle name="Normal 2 5 2 3" xfId="36459"/>
    <cellStyle name="Normal 2 5 3" xfId="36460"/>
    <cellStyle name="Normal 2 5 4" xfId="36461"/>
    <cellStyle name="Normal 2 5 5" xfId="41878"/>
    <cellStyle name="Normal 2 6" xfId="34816"/>
    <cellStyle name="Normal 2 6 2" xfId="41903"/>
    <cellStyle name="Normal 2 7" xfId="35344"/>
    <cellStyle name="Normal 2 7 2" xfId="42553"/>
    <cellStyle name="Normal 2 8" xfId="35341"/>
    <cellStyle name="Normal 2 8 2" xfId="42554"/>
    <cellStyle name="Normal 2 9" xfId="35369"/>
    <cellStyle name="Normal 2 9 2" xfId="42555"/>
    <cellStyle name="Normal 2_~0149226" xfId="34817"/>
    <cellStyle name="Normal 20" xfId="35380"/>
    <cellStyle name="Normal 20 2" xfId="41847"/>
    <cellStyle name="Normal 21" xfId="35381"/>
    <cellStyle name="Normal 21 2" xfId="41834"/>
    <cellStyle name="Normal 22" xfId="35382"/>
    <cellStyle name="Normal 22 2" xfId="42556"/>
    <cellStyle name="Normal 23" xfId="35383"/>
    <cellStyle name="Normal 23 2" xfId="42557"/>
    <cellStyle name="Normal 24" xfId="35387"/>
    <cellStyle name="Normal 24 2" xfId="42558"/>
    <cellStyle name="Normal 25" xfId="35388"/>
    <cellStyle name="Normal 26" xfId="35391"/>
    <cellStyle name="Normal 27" xfId="35970"/>
    <cellStyle name="Normal 28" xfId="35971"/>
    <cellStyle name="Normal 29" xfId="35972"/>
    <cellStyle name="Normal 3" xfId="34539"/>
    <cellStyle name="Normál 3" xfId="42560"/>
    <cellStyle name="Normal 3 10" xfId="42561"/>
    <cellStyle name="Normal 3 11" xfId="42562"/>
    <cellStyle name="Normal 3 12" xfId="42563"/>
    <cellStyle name="Normal 3 13" xfId="42564"/>
    <cellStyle name="Normal 3 14" xfId="42276"/>
    <cellStyle name="Normal 3 15" xfId="42981"/>
    <cellStyle name="Normal 3 16" xfId="43391"/>
    <cellStyle name="Normal 3 17" xfId="43382"/>
    <cellStyle name="Normal 3 18" xfId="41913"/>
    <cellStyle name="Normal 3 19" xfId="43444"/>
    <cellStyle name="Normal 3 2" xfId="34818"/>
    <cellStyle name="Normal 3 2 2" xfId="41880"/>
    <cellStyle name="Normal 3 2 2 2" xfId="41881"/>
    <cellStyle name="Normal 3 2 3" xfId="42565"/>
    <cellStyle name="Normal 3 20" xfId="43445"/>
    <cellStyle name="Normal 3 21" xfId="43435"/>
    <cellStyle name="Normal 3 22" xfId="43436"/>
    <cellStyle name="Normal 3 23" xfId="43439"/>
    <cellStyle name="Normal 3 24" xfId="43437"/>
    <cellStyle name="Normal 3 3" xfId="34819"/>
    <cellStyle name="Normal 3 3 2" xfId="41883"/>
    <cellStyle name="Normal 3 3 3" xfId="41882"/>
    <cellStyle name="Normal 3 4" xfId="34820"/>
    <cellStyle name="Normal 3 4 2" xfId="34821"/>
    <cellStyle name="Normal 3 4 3" xfId="41884"/>
    <cellStyle name="Normal 3 5" xfId="34822"/>
    <cellStyle name="Normal 3 6" xfId="35392"/>
    <cellStyle name="Normal 3 6 2" xfId="42566"/>
    <cellStyle name="Normal 3 7" xfId="42567"/>
    <cellStyle name="Normal 3 8" xfId="42568"/>
    <cellStyle name="Normal 3 9" xfId="42569"/>
    <cellStyle name="Normal 3_~1520012" xfId="34823"/>
    <cellStyle name="Normal 30" xfId="35973"/>
    <cellStyle name="Normal 31" xfId="35974"/>
    <cellStyle name="Normal 32" xfId="35975"/>
    <cellStyle name="Normal 33" xfId="35976"/>
    <cellStyle name="Normal 34" xfId="35977"/>
    <cellStyle name="Normal 35" xfId="35978"/>
    <cellStyle name="Normal 36" xfId="35979"/>
    <cellStyle name="Normal 37" xfId="35980"/>
    <cellStyle name="Normal 38" xfId="35981"/>
    <cellStyle name="Normal 39" xfId="35982"/>
    <cellStyle name="Normal 4" xfId="34824"/>
    <cellStyle name="Normal 4 2" xfId="35959"/>
    <cellStyle name="Normal 4 2 2" xfId="41885"/>
    <cellStyle name="Normal 4 3" xfId="41904"/>
    <cellStyle name="Normal 40" xfId="35983"/>
    <cellStyle name="Normal 41" xfId="35984"/>
    <cellStyle name="Normal 42" xfId="35985"/>
    <cellStyle name="Normal 43" xfId="35986"/>
    <cellStyle name="Normal 44" xfId="35987"/>
    <cellStyle name="Normal 44 2" xfId="42570"/>
    <cellStyle name="Normal 5" xfId="34825"/>
    <cellStyle name="Normal 5 2" xfId="34826"/>
    <cellStyle name="Normal 5 3" xfId="41886"/>
    <cellStyle name="Normal 5_20130128_ITS on reporting_Annex I_CA" xfId="34827"/>
    <cellStyle name="Normal 6" xfId="34828"/>
    <cellStyle name="Normal 6 2" xfId="42571"/>
    <cellStyle name="Normal 6 3" xfId="41887"/>
    <cellStyle name="Normal 7" xfId="34829"/>
    <cellStyle name="Normal 7 2" xfId="34830"/>
    <cellStyle name="Normal 7 2 2" xfId="35969"/>
    <cellStyle name="Normal 7 2 2 2" xfId="36469"/>
    <cellStyle name="Normal 7 2 3" xfId="41888"/>
    <cellStyle name="Normal 7 3" xfId="35960"/>
    <cellStyle name="Normal 7 3 2" xfId="36462"/>
    <cellStyle name="Normal 7 3 3" xfId="36463"/>
    <cellStyle name="Normal 7 4" xfId="36457"/>
    <cellStyle name="Normal 7 4 2" xfId="36464"/>
    <cellStyle name="Normal 7 4 3" xfId="36465"/>
    <cellStyle name="Normal 7 5" xfId="36466"/>
    <cellStyle name="Normal 7 5 2" xfId="42572"/>
    <cellStyle name="Normal 7 6" xfId="36467"/>
    <cellStyle name="Normal 8" xfId="34831"/>
    <cellStyle name="Normal 8 2" xfId="35346"/>
    <cellStyle name="Normal 8 2 2" xfId="41892"/>
    <cellStyle name="Normal 8 2 3" xfId="41891"/>
    <cellStyle name="Normal 8 3" xfId="35961"/>
    <cellStyle name="Normal 8 4" xfId="41890"/>
    <cellStyle name="Normal 8_Nat_LCR_DA" xfId="35372"/>
    <cellStyle name="Normal 9" xfId="34832"/>
    <cellStyle name="Normal 9 2" xfId="34833"/>
    <cellStyle name="Normal 9 2 2" xfId="41894"/>
    <cellStyle name="Normal 9 3" xfId="36471"/>
    <cellStyle name="Normal 9 4" xfId="41893"/>
    <cellStyle name="NormalCentré" xfId="42573"/>
    <cellStyle name="Normale 2" xfId="42574"/>
    <cellStyle name="Normale 2 2" xfId="42575"/>
    <cellStyle name="Normale 2_CommentsTool" xfId="42576"/>
    <cellStyle name="Normale 3" xfId="42577"/>
    <cellStyle name="Normale_2011 04 14 Templates for stress test_bcl" xfId="34834"/>
    <cellStyle name="normální_laroux" xfId="42578"/>
    <cellStyle name="Nota" xfId="42579"/>
    <cellStyle name="Nota 2" xfId="42580"/>
    <cellStyle name="Nota 2 2" xfId="43108"/>
    <cellStyle name="Nota 2 3" xfId="42990"/>
    <cellStyle name="Nota 3" xfId="42581"/>
    <cellStyle name="Nota 3 2" xfId="43109"/>
    <cellStyle name="Nota 3 3" xfId="42989"/>
    <cellStyle name="Nota 4" xfId="43107"/>
    <cellStyle name="Nota 5" xfId="42991"/>
    <cellStyle name="Notas" xfId="34835"/>
    <cellStyle name="Notas 10" xfId="42932"/>
    <cellStyle name="Notas 11" xfId="42927"/>
    <cellStyle name="Notas 2" xfId="34836"/>
    <cellStyle name="Notas 2 10" xfId="42073"/>
    <cellStyle name="Notas 2 11" xfId="42933"/>
    <cellStyle name="Notas 2 12" xfId="42926"/>
    <cellStyle name="Notas 2 2" xfId="35139"/>
    <cellStyle name="Notas 2 2 2" xfId="35627"/>
    <cellStyle name="Notas 2 2 2 2" xfId="36976"/>
    <cellStyle name="Notas 2 2 2 3" xfId="36729"/>
    <cellStyle name="Notas 2 2 2 4" xfId="38449"/>
    <cellStyle name="Notas 2 2 2 5" xfId="39477"/>
    <cellStyle name="Notas 2 2 2 6" xfId="40492"/>
    <cellStyle name="Notas 2 2 2 7" xfId="41505"/>
    <cellStyle name="Notas 2 2 3" xfId="36484"/>
    <cellStyle name="Notas 2 2 4" xfId="36737"/>
    <cellStyle name="Notas 2 2 5" xfId="36587"/>
    <cellStyle name="Notas 2 2 6" xfId="39040"/>
    <cellStyle name="Notas 2 2 7" xfId="40057"/>
    <cellStyle name="Notas 2 2 8" xfId="40913"/>
    <cellStyle name="Notas 2 3" xfId="35230"/>
    <cellStyle name="Notas 2 3 2" xfId="35717"/>
    <cellStyle name="Notas 2 3 2 2" xfId="36978"/>
    <cellStyle name="Notas 2 3 2 3" xfId="36521"/>
    <cellStyle name="Notas 2 3 2 4" xfId="38539"/>
    <cellStyle name="Notas 2 3 2 5" xfId="39565"/>
    <cellStyle name="Notas 2 3 2 6" xfId="40582"/>
    <cellStyle name="Notas 2 3 2 7" xfId="41589"/>
    <cellStyle name="Notas 2 3 3" xfId="36977"/>
    <cellStyle name="Notas 2 3 4" xfId="37712"/>
    <cellStyle name="Notas 2 3 5" xfId="36938"/>
    <cellStyle name="Notas 2 3 6" xfId="39130"/>
    <cellStyle name="Notas 2 3 7" xfId="40144"/>
    <cellStyle name="Notas 2 3 8" xfId="41188"/>
    <cellStyle name="Notas 2 4" xfId="35325"/>
    <cellStyle name="Notas 2 4 2" xfId="36979"/>
    <cellStyle name="Notas 2 4 3" xfId="37639"/>
    <cellStyle name="Notas 2 4 4" xfId="37853"/>
    <cellStyle name="Notas 2 4 5" xfId="39222"/>
    <cellStyle name="Notas 2 4 6" xfId="40235"/>
    <cellStyle name="Notas 2 4 7" xfId="41255"/>
    <cellStyle name="Notas 2 5" xfId="36412"/>
    <cellStyle name="Notas 2 6" xfId="38061"/>
    <cellStyle name="Notas 2 7" xfId="36117"/>
    <cellStyle name="Notas 2 8" xfId="38792"/>
    <cellStyle name="Notas 2 9" xfId="40889"/>
    <cellStyle name="Notas 3" xfId="35020"/>
    <cellStyle name="Notas 3 10" xfId="41028"/>
    <cellStyle name="Notas 3 11" xfId="42074"/>
    <cellStyle name="Notas 3 12" xfId="42934"/>
    <cellStyle name="Notas 3 13" xfId="42115"/>
    <cellStyle name="Notas 3 2" xfId="35190"/>
    <cellStyle name="Notas 3 2 2" xfId="35677"/>
    <cellStyle name="Notas 3 2 2 2" xfId="36982"/>
    <cellStyle name="Notas 3 2 2 3" xfId="36956"/>
    <cellStyle name="Notas 3 2 2 4" xfId="38499"/>
    <cellStyle name="Notas 3 2 2 5" xfId="39526"/>
    <cellStyle name="Notas 3 2 2 6" xfId="40542"/>
    <cellStyle name="Notas 3 2 2 7" xfId="41551"/>
    <cellStyle name="Notas 3 2 3" xfId="36981"/>
    <cellStyle name="Notas 3 2 4" xfId="37738"/>
    <cellStyle name="Notas 3 2 5" xfId="37904"/>
    <cellStyle name="Notas 3 2 6" xfId="39091"/>
    <cellStyle name="Notas 3 2 7" xfId="40106"/>
    <cellStyle name="Notas 3 2 8" xfId="41160"/>
    <cellStyle name="Notas 3 3" xfId="35274"/>
    <cellStyle name="Notas 3 3 2" xfId="35761"/>
    <cellStyle name="Notas 3 3 2 2" xfId="36984"/>
    <cellStyle name="Notas 3 3 2 3" xfId="36668"/>
    <cellStyle name="Notas 3 3 2 4" xfId="38583"/>
    <cellStyle name="Notas 3 3 2 5" xfId="39608"/>
    <cellStyle name="Notas 3 3 2 6" xfId="40626"/>
    <cellStyle name="Notas 3 3 2 7" xfId="41631"/>
    <cellStyle name="Notas 3 3 3" xfId="36983"/>
    <cellStyle name="Notas 3 3 4" xfId="37681"/>
    <cellStyle name="Notas 3 3 5" xfId="36912"/>
    <cellStyle name="Notas 3 3 6" xfId="39173"/>
    <cellStyle name="Notas 3 3 7" xfId="40186"/>
    <cellStyle name="Notas 3 3 8" xfId="41214"/>
    <cellStyle name="Notas 3 4" xfId="35583"/>
    <cellStyle name="Notas 3 4 2" xfId="36985"/>
    <cellStyle name="Notas 3 4 3" xfId="36896"/>
    <cellStyle name="Notas 3 4 4" xfId="38405"/>
    <cellStyle name="Notas 3 4 5" xfId="39433"/>
    <cellStyle name="Notas 3 4 6" xfId="40448"/>
    <cellStyle name="Notas 3 4 7" xfId="41463"/>
    <cellStyle name="Notas 3 5" xfId="36980"/>
    <cellStyle name="Notas 3 6" xfId="38276"/>
    <cellStyle name="Notas 3 7" xfId="37825"/>
    <cellStyle name="Notas 3 8" xfId="38922"/>
    <cellStyle name="Notas 3 9" xfId="39941"/>
    <cellStyle name="Notas 4" xfId="35138"/>
    <cellStyle name="Notas 4 2" xfId="35626"/>
    <cellStyle name="Notas 4 2 2" xfId="36987"/>
    <cellStyle name="Notas 4 2 3" xfId="36859"/>
    <cellStyle name="Notas 4 2 4" xfId="38448"/>
    <cellStyle name="Notas 4 2 5" xfId="39476"/>
    <cellStyle name="Notas 4 2 6" xfId="40491"/>
    <cellStyle name="Notas 4 2 7" xfId="41504"/>
    <cellStyle name="Notas 4 3" xfId="36986"/>
    <cellStyle name="Notas 4 4" xfId="37775"/>
    <cellStyle name="Notas 4 5" xfId="36941"/>
    <cellStyle name="Notas 4 6" xfId="39039"/>
    <cellStyle name="Notas 4 7" xfId="40056"/>
    <cellStyle name="Notas 4 8" xfId="41131"/>
    <cellStyle name="Notas 5" xfId="35229"/>
    <cellStyle name="Notas 5 2" xfId="35716"/>
    <cellStyle name="Notas 5 2 2" xfId="36989"/>
    <cellStyle name="Notas 5 2 3" xfId="36817"/>
    <cellStyle name="Notas 5 2 4" xfId="38538"/>
    <cellStyle name="Notas 5 2 5" xfId="39564"/>
    <cellStyle name="Notas 5 2 6" xfId="40581"/>
    <cellStyle name="Notas 5 2 7" xfId="41588"/>
    <cellStyle name="Notas 5 3" xfId="36988"/>
    <cellStyle name="Notas 5 4" xfId="37713"/>
    <cellStyle name="Notas 5 5" xfId="38168"/>
    <cellStyle name="Notas 5 6" xfId="39129"/>
    <cellStyle name="Notas 5 7" xfId="40143"/>
    <cellStyle name="Notas 5 8" xfId="41187"/>
    <cellStyle name="Notas 6" xfId="35302"/>
    <cellStyle name="Notas 6 2" xfId="36990"/>
    <cellStyle name="Notas 6 3" xfId="37662"/>
    <cellStyle name="Notas 6 4" xfId="38163"/>
    <cellStyle name="Notas 6 5" xfId="39199"/>
    <cellStyle name="Notas 6 6" xfId="40212"/>
    <cellStyle name="Notas 6 7" xfId="41232"/>
    <cellStyle name="Notas 7" xfId="35962"/>
    <cellStyle name="Notas 7 2" xfId="38332"/>
    <cellStyle name="Notas 7 3" xfId="38783"/>
    <cellStyle name="Notas 7 4" xfId="39807"/>
    <cellStyle name="Notas 7 5" xfId="40824"/>
    <cellStyle name="Notas 7 6" xfId="41827"/>
    <cellStyle name="Notas 8" xfId="36155"/>
    <cellStyle name="Notas 9" xfId="38288"/>
    <cellStyle name="Notas_CA5.01" xfId="35367"/>
    <cellStyle name="Note 10" xfId="36048"/>
    <cellStyle name="Note 11" xfId="42935"/>
    <cellStyle name="Note 12" xfId="42116"/>
    <cellStyle name="Note 2" xfId="34838"/>
    <cellStyle name="Note 2 10" xfId="42936"/>
    <cellStyle name="Note 2 11" xfId="42123"/>
    <cellStyle name="Note 2 2" xfId="34839"/>
    <cellStyle name="Note 2 2 10" xfId="42075"/>
    <cellStyle name="Note 2 2 11" xfId="42937"/>
    <cellStyle name="Note 2 2 12" xfId="43089"/>
    <cellStyle name="Note 2 2 2" xfId="35142"/>
    <cellStyle name="Note 2 2 2 2" xfId="35630"/>
    <cellStyle name="Note 2 2 2 2 2" xfId="36995"/>
    <cellStyle name="Note 2 2 2 2 3" xfId="36857"/>
    <cellStyle name="Note 2 2 2 2 4" xfId="38452"/>
    <cellStyle name="Note 2 2 2 2 5" xfId="39480"/>
    <cellStyle name="Note 2 2 2 2 6" xfId="40495"/>
    <cellStyle name="Note 2 2 2 2 7" xfId="41508"/>
    <cellStyle name="Note 2 2 2 3" xfId="36485"/>
    <cellStyle name="Note 2 2 2 4" xfId="36738"/>
    <cellStyle name="Note 2 2 2 5" xfId="37909"/>
    <cellStyle name="Note 2 2 2 6" xfId="39043"/>
    <cellStyle name="Note 2 2 2 7" xfId="40060"/>
    <cellStyle name="Note 2 2 2 8" xfId="40914"/>
    <cellStyle name="Note 2 2 3" xfId="35233"/>
    <cellStyle name="Note 2 2 3 2" xfId="35720"/>
    <cellStyle name="Note 2 2 3 2 2" xfId="36997"/>
    <cellStyle name="Note 2 2 3 2 3" xfId="37062"/>
    <cellStyle name="Note 2 2 3 2 4" xfId="38542"/>
    <cellStyle name="Note 2 2 3 2 5" xfId="39568"/>
    <cellStyle name="Note 2 2 3 2 6" xfId="40585"/>
    <cellStyle name="Note 2 2 3 2 7" xfId="41592"/>
    <cellStyle name="Note 2 2 3 3" xfId="36996"/>
    <cellStyle name="Note 2 2 3 4" xfId="37709"/>
    <cellStyle name="Note 2 2 3 5" xfId="38256"/>
    <cellStyle name="Note 2 2 3 6" xfId="39133"/>
    <cellStyle name="Note 2 2 3 7" xfId="40147"/>
    <cellStyle name="Note 2 2 3 8" xfId="41191"/>
    <cellStyle name="Note 2 2 4" xfId="35326"/>
    <cellStyle name="Note 2 2 4 2" xfId="36998"/>
    <cellStyle name="Note 2 2 4 3" xfId="37638"/>
    <cellStyle name="Note 2 2 4 4" xfId="37837"/>
    <cellStyle name="Note 2 2 4 5" xfId="39223"/>
    <cellStyle name="Note 2 2 4 6" xfId="40236"/>
    <cellStyle name="Note 2 2 4 7" xfId="41256"/>
    <cellStyle name="Note 2 2 5" xfId="36413"/>
    <cellStyle name="Note 2 2 6" xfId="37364"/>
    <cellStyle name="Note 2 2 7" xfId="36602"/>
    <cellStyle name="Note 2 2 8" xfId="38793"/>
    <cellStyle name="Note 2 2 9" xfId="40890"/>
    <cellStyle name="Note 2 3" xfId="35021"/>
    <cellStyle name="Note 2 3 10" xfId="41029"/>
    <cellStyle name="Note 2 3 11" xfId="42076"/>
    <cellStyle name="Note 2 3 12" xfId="42938"/>
    <cellStyle name="Note 2 3 13" xfId="42277"/>
    <cellStyle name="Note 2 3 2" xfId="35191"/>
    <cellStyle name="Note 2 3 2 2" xfId="35678"/>
    <cellStyle name="Note 2 3 2 2 2" xfId="37001"/>
    <cellStyle name="Note 2 3 2 2 3" xfId="36917"/>
    <cellStyle name="Note 2 3 2 2 4" xfId="38500"/>
    <cellStyle name="Note 2 3 2 2 5" xfId="39527"/>
    <cellStyle name="Note 2 3 2 2 6" xfId="40543"/>
    <cellStyle name="Note 2 3 2 2 7" xfId="41552"/>
    <cellStyle name="Note 2 3 2 3" xfId="37000"/>
    <cellStyle name="Note 2 3 2 4" xfId="37737"/>
    <cellStyle name="Note 2 3 2 5" xfId="37474"/>
    <cellStyle name="Note 2 3 2 6" xfId="39092"/>
    <cellStyle name="Note 2 3 2 7" xfId="40107"/>
    <cellStyle name="Note 2 3 2 8" xfId="41161"/>
    <cellStyle name="Note 2 3 3" xfId="35275"/>
    <cellStyle name="Note 2 3 3 2" xfId="35762"/>
    <cellStyle name="Note 2 3 3 2 2" xfId="37003"/>
    <cellStyle name="Note 2 3 3 2 3" xfId="36606"/>
    <cellStyle name="Note 2 3 3 2 4" xfId="38584"/>
    <cellStyle name="Note 2 3 3 2 5" xfId="39609"/>
    <cellStyle name="Note 2 3 3 2 6" xfId="40627"/>
    <cellStyle name="Note 2 3 3 2 7" xfId="41632"/>
    <cellStyle name="Note 2 3 3 3" xfId="37002"/>
    <cellStyle name="Note 2 3 3 4" xfId="37680"/>
    <cellStyle name="Note 2 3 3 5" xfId="37523"/>
    <cellStyle name="Note 2 3 3 6" xfId="39174"/>
    <cellStyle name="Note 2 3 3 7" xfId="40187"/>
    <cellStyle name="Note 2 3 3 8" xfId="41215"/>
    <cellStyle name="Note 2 3 4" xfId="35584"/>
    <cellStyle name="Note 2 3 4 2" xfId="37004"/>
    <cellStyle name="Note 2 3 4 3" xfId="37221"/>
    <cellStyle name="Note 2 3 4 4" xfId="38406"/>
    <cellStyle name="Note 2 3 4 5" xfId="39434"/>
    <cellStyle name="Note 2 3 4 6" xfId="40449"/>
    <cellStyle name="Note 2 3 4 7" xfId="41464"/>
    <cellStyle name="Note 2 3 5" xfId="36999"/>
    <cellStyle name="Note 2 3 6" xfId="38101"/>
    <cellStyle name="Note 2 3 7" xfId="37799"/>
    <cellStyle name="Note 2 3 8" xfId="38923"/>
    <cellStyle name="Note 2 3 9" xfId="39942"/>
    <cellStyle name="Note 2 4" xfId="35141"/>
    <cellStyle name="Note 2 4 2" xfId="35629"/>
    <cellStyle name="Note 2 4 2 2" xfId="37006"/>
    <cellStyle name="Note 2 4 2 3" xfId="36752"/>
    <cellStyle name="Note 2 4 2 4" xfId="38451"/>
    <cellStyle name="Note 2 4 2 5" xfId="39479"/>
    <cellStyle name="Note 2 4 2 6" xfId="40494"/>
    <cellStyle name="Note 2 4 2 7" xfId="41507"/>
    <cellStyle name="Note 2 4 3" xfId="37005"/>
    <cellStyle name="Note 2 4 4" xfId="37772"/>
    <cellStyle name="Note 2 4 5" xfId="38071"/>
    <cellStyle name="Note 2 4 6" xfId="39042"/>
    <cellStyle name="Note 2 4 7" xfId="40059"/>
    <cellStyle name="Note 2 4 8" xfId="41133"/>
    <cellStyle name="Note 2 5" xfId="35232"/>
    <cellStyle name="Note 2 5 2" xfId="35719"/>
    <cellStyle name="Note 2 5 2 2" xfId="37008"/>
    <cellStyle name="Note 2 5 2 3" xfId="36666"/>
    <cellStyle name="Note 2 5 2 4" xfId="38541"/>
    <cellStyle name="Note 2 5 2 5" xfId="39567"/>
    <cellStyle name="Note 2 5 2 6" xfId="40584"/>
    <cellStyle name="Note 2 5 2 7" xfId="41591"/>
    <cellStyle name="Note 2 5 3" xfId="37007"/>
    <cellStyle name="Note 2 5 4" xfId="37710"/>
    <cellStyle name="Note 2 5 5" xfId="36246"/>
    <cellStyle name="Note 2 5 6" xfId="39132"/>
    <cellStyle name="Note 2 5 7" xfId="40146"/>
    <cellStyle name="Note 2 5 8" xfId="41190"/>
    <cellStyle name="Note 2 6" xfId="35303"/>
    <cellStyle name="Note 2 6 2" xfId="37009"/>
    <cellStyle name="Note 2 6 3" xfId="37661"/>
    <cellStyle name="Note 2 6 4" xfId="38162"/>
    <cellStyle name="Note 2 6 5" xfId="39200"/>
    <cellStyle name="Note 2 6 6" xfId="40213"/>
    <cellStyle name="Note 2 6 7" xfId="41233"/>
    <cellStyle name="Note 2 7" xfId="35964"/>
    <cellStyle name="Note 2 7 2" xfId="38334"/>
    <cellStyle name="Note 2 7 3" xfId="38785"/>
    <cellStyle name="Note 2 7 4" xfId="39809"/>
    <cellStyle name="Note 2 7 5" xfId="40826"/>
    <cellStyle name="Note 2 7 6" xfId="41829"/>
    <cellStyle name="Note 2 8" xfId="36156"/>
    <cellStyle name="Note 2 9" xfId="36053"/>
    <cellStyle name="Note 2_CA5.01" xfId="35361"/>
    <cellStyle name="Note 3" xfId="34840"/>
    <cellStyle name="Note 3 10" xfId="42077"/>
    <cellStyle name="Note 3 11" xfId="42939"/>
    <cellStyle name="Note 3 12" xfId="42124"/>
    <cellStyle name="Note 3 2" xfId="35143"/>
    <cellStyle name="Note 3 2 2" xfId="35631"/>
    <cellStyle name="Note 3 2 2 2" xfId="37014"/>
    <cellStyle name="Note 3 2 2 3" xfId="36743"/>
    <cellStyle name="Note 3 2 2 4" xfId="38453"/>
    <cellStyle name="Note 3 2 2 5" xfId="39481"/>
    <cellStyle name="Note 3 2 2 6" xfId="40496"/>
    <cellStyle name="Note 3 2 2 7" xfId="41509"/>
    <cellStyle name="Note 3 2 3" xfId="36486"/>
    <cellStyle name="Note 3 2 4" xfId="36739"/>
    <cellStyle name="Note 3 2 5" xfId="37834"/>
    <cellStyle name="Note 3 2 6" xfId="39044"/>
    <cellStyle name="Note 3 2 7" xfId="40061"/>
    <cellStyle name="Note 3 2 8" xfId="40915"/>
    <cellStyle name="Note 3 3" xfId="35234"/>
    <cellStyle name="Note 3 3 2" xfId="35721"/>
    <cellStyle name="Note 3 3 2 2" xfId="37016"/>
    <cellStyle name="Note 3 3 2 3" xfId="36522"/>
    <cellStyle name="Note 3 3 2 4" xfId="38543"/>
    <cellStyle name="Note 3 3 2 5" xfId="39569"/>
    <cellStyle name="Note 3 3 2 6" xfId="40586"/>
    <cellStyle name="Note 3 3 2 7" xfId="41593"/>
    <cellStyle name="Note 3 3 3" xfId="37015"/>
    <cellStyle name="Note 3 3 4" xfId="37708"/>
    <cellStyle name="Note 3 3 5" xfId="38055"/>
    <cellStyle name="Note 3 3 6" xfId="39134"/>
    <cellStyle name="Note 3 3 7" xfId="40148"/>
    <cellStyle name="Note 3 3 8" xfId="41192"/>
    <cellStyle name="Note 3 4" xfId="35333"/>
    <cellStyle name="Note 3 4 2" xfId="37017"/>
    <cellStyle name="Note 3 4 3" xfId="37631"/>
    <cellStyle name="Note 3 4 4" xfId="38125"/>
    <cellStyle name="Note 3 4 5" xfId="39230"/>
    <cellStyle name="Note 3 4 6" xfId="40243"/>
    <cellStyle name="Note 3 4 7" xfId="41263"/>
    <cellStyle name="Note 3 5" xfId="36414"/>
    <cellStyle name="Note 3 6" xfId="36741"/>
    <cellStyle name="Note 3 7" xfId="36311"/>
    <cellStyle name="Note 3 8" xfId="37930"/>
    <cellStyle name="Note 3 9" xfId="40891"/>
    <cellStyle name="Note 4" xfId="35022"/>
    <cellStyle name="Note 4 10" xfId="41030"/>
    <cellStyle name="Note 4 11" xfId="42078"/>
    <cellStyle name="Note 4 12" xfId="42940"/>
    <cellStyle name="Note 4 13" xfId="42125"/>
    <cellStyle name="Note 4 2" xfId="35192"/>
    <cellStyle name="Note 4 2 2" xfId="35679"/>
    <cellStyle name="Note 4 2 2 2" xfId="37020"/>
    <cellStyle name="Note 4 2 2 3" xfId="36599"/>
    <cellStyle name="Note 4 2 2 4" xfId="38501"/>
    <cellStyle name="Note 4 2 2 5" xfId="39528"/>
    <cellStyle name="Note 4 2 2 6" xfId="40544"/>
    <cellStyle name="Note 4 2 2 7" xfId="41553"/>
    <cellStyle name="Note 4 2 3" xfId="37019"/>
    <cellStyle name="Note 4 2 4" xfId="37736"/>
    <cellStyle name="Note 4 2 5" xfId="38260"/>
    <cellStyle name="Note 4 2 6" xfId="39093"/>
    <cellStyle name="Note 4 2 7" xfId="40108"/>
    <cellStyle name="Note 4 2 8" xfId="41162"/>
    <cellStyle name="Note 4 3" xfId="35276"/>
    <cellStyle name="Note 4 3 2" xfId="35763"/>
    <cellStyle name="Note 4 3 2 2" xfId="37022"/>
    <cellStyle name="Note 4 3 2 3" xfId="36059"/>
    <cellStyle name="Note 4 3 2 4" xfId="38585"/>
    <cellStyle name="Note 4 3 2 5" xfId="39610"/>
    <cellStyle name="Note 4 3 2 6" xfId="40628"/>
    <cellStyle name="Note 4 3 2 7" xfId="41633"/>
    <cellStyle name="Note 4 3 3" xfId="37021"/>
    <cellStyle name="Note 4 3 4" xfId="37679"/>
    <cellStyle name="Note 4 3 5" xfId="36909"/>
    <cellStyle name="Note 4 3 6" xfId="39175"/>
    <cellStyle name="Note 4 3 7" xfId="40188"/>
    <cellStyle name="Note 4 3 8" xfId="41216"/>
    <cellStyle name="Note 4 4" xfId="35585"/>
    <cellStyle name="Note 4 4 2" xfId="37023"/>
    <cellStyle name="Note 4 4 3" xfId="36895"/>
    <cellStyle name="Note 4 4 4" xfId="38407"/>
    <cellStyle name="Note 4 4 5" xfId="39435"/>
    <cellStyle name="Note 4 4 6" xfId="40450"/>
    <cellStyle name="Note 4 4 7" xfId="41465"/>
    <cellStyle name="Note 4 5" xfId="37018"/>
    <cellStyle name="Note 4 6" xfId="38102"/>
    <cellStyle name="Note 4 7" xfId="37915"/>
    <cellStyle name="Note 4 8" xfId="38924"/>
    <cellStyle name="Note 4 9" xfId="39943"/>
    <cellStyle name="Note 5" xfId="35140"/>
    <cellStyle name="Note 5 2" xfId="35628"/>
    <cellStyle name="Note 5 2 2" xfId="37025"/>
    <cellStyle name="Note 5 2 3" xfId="36858"/>
    <cellStyle name="Note 5 2 4" xfId="38450"/>
    <cellStyle name="Note 5 2 5" xfId="39478"/>
    <cellStyle name="Note 5 2 6" xfId="40493"/>
    <cellStyle name="Note 5 2 7" xfId="41506"/>
    <cellStyle name="Note 5 3" xfId="37024"/>
    <cellStyle name="Note 5 4" xfId="37773"/>
    <cellStyle name="Note 5 5" xfId="36256"/>
    <cellStyle name="Note 5 6" xfId="39041"/>
    <cellStyle name="Note 5 7" xfId="40058"/>
    <cellStyle name="Note 5 8" xfId="41132"/>
    <cellStyle name="Note 6" xfId="35231"/>
    <cellStyle name="Note 6 2" xfId="35718"/>
    <cellStyle name="Note 6 2 2" xfId="37027"/>
    <cellStyle name="Note 6 2 3" xfId="36665"/>
    <cellStyle name="Note 6 2 4" xfId="38540"/>
    <cellStyle name="Note 6 2 5" xfId="39566"/>
    <cellStyle name="Note 6 2 6" xfId="40583"/>
    <cellStyle name="Note 6 2 7" xfId="41590"/>
    <cellStyle name="Note 6 3" xfId="37026"/>
    <cellStyle name="Note 6 4" xfId="37711"/>
    <cellStyle name="Note 6 5" xfId="37493"/>
    <cellStyle name="Note 6 6" xfId="39131"/>
    <cellStyle name="Note 6 7" xfId="40145"/>
    <cellStyle name="Note 6 8" xfId="41189"/>
    <cellStyle name="Note 7" xfId="35310"/>
    <cellStyle name="Note 7 2" xfId="37028"/>
    <cellStyle name="Note 7 3" xfId="37654"/>
    <cellStyle name="Note 7 4" xfId="38157"/>
    <cellStyle name="Note 7 5" xfId="39207"/>
    <cellStyle name="Note 7 6" xfId="40220"/>
    <cellStyle name="Note 7 7" xfId="41240"/>
    <cellStyle name="Note 8" xfId="35963"/>
    <cellStyle name="Note 8 2" xfId="38333"/>
    <cellStyle name="Note 8 3" xfId="38784"/>
    <cellStyle name="Note 8 4" xfId="39808"/>
    <cellStyle name="Note 8 5" xfId="40825"/>
    <cellStyle name="Note 8 6" xfId="41828"/>
    <cellStyle name="Note 9" xfId="36248"/>
    <cellStyle name="optionalExposure" xfId="34841"/>
    <cellStyle name="optionalExposure 10" xfId="39815"/>
    <cellStyle name="optionalExposure 11" xfId="42079"/>
    <cellStyle name="optionalExposure 12" xfId="42126"/>
    <cellStyle name="optionalExposure 13" xfId="43442"/>
    <cellStyle name="optionalExposure 2" xfId="34842"/>
    <cellStyle name="optionalExposure 2 10" xfId="42080"/>
    <cellStyle name="optionalExposure 2 11" xfId="42127"/>
    <cellStyle name="optionalExposure 2 2" xfId="35023"/>
    <cellStyle name="optionalExposure 2 2 2" xfId="35879"/>
    <cellStyle name="optionalExposure 2 2 2 2" xfId="37034"/>
    <cellStyle name="optionalExposure 2 2 2 3" xfId="38701"/>
    <cellStyle name="optionalExposure 2 2 2 4" xfId="39724"/>
    <cellStyle name="optionalExposure 2 2 2 5" xfId="40744"/>
    <cellStyle name="optionalExposure 2 2 2 6" xfId="41747"/>
    <cellStyle name="optionalExposure 2 2 3" xfId="37033"/>
    <cellStyle name="optionalExposure 2 2 4" xfId="38190"/>
    <cellStyle name="optionalExposure 2 2 5" xfId="38925"/>
    <cellStyle name="optionalExposure 2 2 6" xfId="39944"/>
    <cellStyle name="optionalExposure 2 2 7" xfId="41031"/>
    <cellStyle name="optionalExposure 2 2 8" xfId="42081"/>
    <cellStyle name="optionalExposure 2 2 9" xfId="42128"/>
    <cellStyle name="optionalExposure 2 3" xfId="35477"/>
    <cellStyle name="optionalExposure 2 3 2" xfId="37035"/>
    <cellStyle name="optionalExposure 2 3 3" xfId="38137"/>
    <cellStyle name="optionalExposure 2 3 4" xfId="39328"/>
    <cellStyle name="optionalExposure 2 3 5" xfId="40342"/>
    <cellStyle name="optionalExposure 2 3 6" xfId="41359"/>
    <cellStyle name="optionalExposure 2 4" xfId="35781"/>
    <cellStyle name="optionalExposure 2 4 2" xfId="37036"/>
    <cellStyle name="optionalExposure 2 4 3" xfId="38603"/>
    <cellStyle name="optionalExposure 2 4 4" xfId="39626"/>
    <cellStyle name="optionalExposure 2 4 5" xfId="40646"/>
    <cellStyle name="optionalExposure 2 4 6" xfId="41649"/>
    <cellStyle name="optionalExposure 2 5" xfId="36329"/>
    <cellStyle name="optionalExposure 2 6" xfId="36681"/>
    <cellStyle name="optionalExposure 2 7" xfId="37811"/>
    <cellStyle name="optionalExposure 2 8" xfId="37767"/>
    <cellStyle name="optionalExposure 2 9" xfId="40831"/>
    <cellStyle name="optionalExposure 3" xfId="35024"/>
    <cellStyle name="optionalExposure 3 2" xfId="35880"/>
    <cellStyle name="optionalExposure 3 2 2" xfId="37038"/>
    <cellStyle name="optionalExposure 3 2 3" xfId="38702"/>
    <cellStyle name="optionalExposure 3 2 4" xfId="39725"/>
    <cellStyle name="optionalExposure 3 2 5" xfId="40745"/>
    <cellStyle name="optionalExposure 3 2 6" xfId="41748"/>
    <cellStyle name="optionalExposure 3 3" xfId="37037"/>
    <cellStyle name="optionalExposure 3 4" xfId="38189"/>
    <cellStyle name="optionalExposure 3 5" xfId="38926"/>
    <cellStyle name="optionalExposure 3 6" xfId="39945"/>
    <cellStyle name="optionalExposure 3 7" xfId="41032"/>
    <cellStyle name="optionalExposure 3 8" xfId="42082"/>
    <cellStyle name="optionalExposure 3 9" xfId="42129"/>
    <cellStyle name="optionalExposure 4" xfId="35476"/>
    <cellStyle name="optionalExposure 4 2" xfId="37039"/>
    <cellStyle name="optionalExposure 4 3" xfId="38305"/>
    <cellStyle name="optionalExposure 4 4" xfId="39327"/>
    <cellStyle name="optionalExposure 4 5" xfId="40341"/>
    <cellStyle name="optionalExposure 4 6" xfId="41358"/>
    <cellStyle name="optionalExposure 5" xfId="35780"/>
    <cellStyle name="optionalExposure 5 2" xfId="37040"/>
    <cellStyle name="optionalExposure 5 3" xfId="38602"/>
    <cellStyle name="optionalExposure 5 4" xfId="39625"/>
    <cellStyle name="optionalExposure 5 5" xfId="40645"/>
    <cellStyle name="optionalExposure 5 6" xfId="41648"/>
    <cellStyle name="optionalExposure 6" xfId="36254"/>
    <cellStyle name="optionalExposure 7" xfId="38283"/>
    <cellStyle name="optionalExposure 8" xfId="37818"/>
    <cellStyle name="optionalExposure 9" xfId="37707"/>
    <cellStyle name="optionalMaturity" xfId="34843"/>
    <cellStyle name="optionalMaturity 10" xfId="38114"/>
    <cellStyle name="optionalMaturity 11" xfId="42083"/>
    <cellStyle name="optionalMaturity 12" xfId="41836"/>
    <cellStyle name="optionalMaturity 2" xfId="34844"/>
    <cellStyle name="optionalMaturity 2 10" xfId="42084"/>
    <cellStyle name="optionalMaturity 2 11" xfId="41896"/>
    <cellStyle name="optionalMaturity 2 2" xfId="35025"/>
    <cellStyle name="optionalMaturity 2 2 2" xfId="35881"/>
    <cellStyle name="optionalMaturity 2 2 2 2" xfId="37044"/>
    <cellStyle name="optionalMaturity 2 2 2 3" xfId="38703"/>
    <cellStyle name="optionalMaturity 2 2 2 4" xfId="39726"/>
    <cellStyle name="optionalMaturity 2 2 2 5" xfId="40746"/>
    <cellStyle name="optionalMaturity 2 2 2 6" xfId="41749"/>
    <cellStyle name="optionalMaturity 2 2 3" xfId="37043"/>
    <cellStyle name="optionalMaturity 2 2 4" xfId="38188"/>
    <cellStyle name="optionalMaturity 2 2 5" xfId="38927"/>
    <cellStyle name="optionalMaturity 2 2 6" xfId="39946"/>
    <cellStyle name="optionalMaturity 2 2 7" xfId="41033"/>
    <cellStyle name="optionalMaturity 2 2 8" xfId="42085"/>
    <cellStyle name="optionalMaturity 2 2 9" xfId="42130"/>
    <cellStyle name="optionalMaturity 2 3" xfId="35479"/>
    <cellStyle name="optionalMaturity 2 3 2" xfId="37045"/>
    <cellStyle name="optionalMaturity 2 3 3" xfId="38136"/>
    <cellStyle name="optionalMaturity 2 3 4" xfId="39330"/>
    <cellStyle name="optionalMaturity 2 3 5" xfId="40344"/>
    <cellStyle name="optionalMaturity 2 3 6" xfId="41361"/>
    <cellStyle name="optionalMaturity 2 4" xfId="35783"/>
    <cellStyle name="optionalMaturity 2 4 2" xfId="37046"/>
    <cellStyle name="optionalMaturity 2 4 3" xfId="38605"/>
    <cellStyle name="optionalMaturity 2 4 4" xfId="39628"/>
    <cellStyle name="optionalMaturity 2 4 5" xfId="40648"/>
    <cellStyle name="optionalMaturity 2 4 6" xfId="41651"/>
    <cellStyle name="optionalMaturity 2 5" xfId="36340"/>
    <cellStyle name="optionalMaturity 2 6" xfId="36605"/>
    <cellStyle name="optionalMaturity 2 7" xfId="38313"/>
    <cellStyle name="optionalMaturity 2 8" xfId="37732"/>
    <cellStyle name="optionalMaturity 2 9" xfId="40842"/>
    <cellStyle name="optionalMaturity 3" xfId="35026"/>
    <cellStyle name="optionalMaturity 3 2" xfId="35882"/>
    <cellStyle name="optionalMaturity 3 2 2" xfId="37048"/>
    <cellStyle name="optionalMaturity 3 2 3" xfId="38704"/>
    <cellStyle name="optionalMaturity 3 2 4" xfId="39727"/>
    <cellStyle name="optionalMaturity 3 2 5" xfId="40747"/>
    <cellStyle name="optionalMaturity 3 2 6" xfId="41750"/>
    <cellStyle name="optionalMaturity 3 3" xfId="37047"/>
    <cellStyle name="optionalMaturity 3 4" xfId="38187"/>
    <cellStyle name="optionalMaturity 3 5" xfId="38928"/>
    <cellStyle name="optionalMaturity 3 6" xfId="39947"/>
    <cellStyle name="optionalMaturity 3 7" xfId="41034"/>
    <cellStyle name="optionalMaturity 3 8" xfId="42086"/>
    <cellStyle name="optionalMaturity 3 9" xfId="42131"/>
    <cellStyle name="optionalMaturity 4" xfId="35478"/>
    <cellStyle name="optionalMaturity 4 2" xfId="37049"/>
    <cellStyle name="optionalMaturity 4 3" xfId="38079"/>
    <cellStyle name="optionalMaturity 4 4" xfId="39329"/>
    <cellStyle name="optionalMaturity 4 5" xfId="40343"/>
    <cellStyle name="optionalMaturity 4 6" xfId="41360"/>
    <cellStyle name="optionalMaturity 5" xfId="35782"/>
    <cellStyle name="optionalMaturity 5 2" xfId="37050"/>
    <cellStyle name="optionalMaturity 5 3" xfId="38604"/>
    <cellStyle name="optionalMaturity 5 4" xfId="39627"/>
    <cellStyle name="optionalMaturity 5 5" xfId="40647"/>
    <cellStyle name="optionalMaturity 5 6" xfId="41650"/>
    <cellStyle name="optionalMaturity 6" xfId="36273"/>
    <cellStyle name="optionalMaturity 7" xfId="37355"/>
    <cellStyle name="optionalMaturity 8" xfId="38298"/>
    <cellStyle name="optionalMaturity 9" xfId="37677"/>
    <cellStyle name="optionalPD" xfId="34845"/>
    <cellStyle name="optionalPD 10" xfId="38310"/>
    <cellStyle name="optionalPD 11" xfId="42087"/>
    <cellStyle name="optionalPD 12" xfId="42132"/>
    <cellStyle name="optionalPD 2" xfId="34846"/>
    <cellStyle name="optionalPD 2 10" xfId="42088"/>
    <cellStyle name="optionalPD 2 11" xfId="42925"/>
    <cellStyle name="optionalPD 2 2" xfId="35027"/>
    <cellStyle name="optionalPD 2 2 2" xfId="35883"/>
    <cellStyle name="optionalPD 2 2 2 2" xfId="37054"/>
    <cellStyle name="optionalPD 2 2 2 3" xfId="38705"/>
    <cellStyle name="optionalPD 2 2 2 4" xfId="39728"/>
    <cellStyle name="optionalPD 2 2 2 5" xfId="40748"/>
    <cellStyle name="optionalPD 2 2 2 6" xfId="41751"/>
    <cellStyle name="optionalPD 2 2 3" xfId="37053"/>
    <cellStyle name="optionalPD 2 2 4" xfId="38186"/>
    <cellStyle name="optionalPD 2 2 5" xfId="38929"/>
    <cellStyle name="optionalPD 2 2 6" xfId="39948"/>
    <cellStyle name="optionalPD 2 2 7" xfId="41035"/>
    <cellStyle name="optionalPD 2 2 8" xfId="42089"/>
    <cellStyle name="optionalPD 2 2 9" xfId="42924"/>
    <cellStyle name="optionalPD 2 3" xfId="35481"/>
    <cellStyle name="optionalPD 2 3 2" xfId="37055"/>
    <cellStyle name="optionalPD 2 3 3" xfId="38135"/>
    <cellStyle name="optionalPD 2 3 4" xfId="39332"/>
    <cellStyle name="optionalPD 2 3 5" xfId="40346"/>
    <cellStyle name="optionalPD 2 3 6" xfId="41363"/>
    <cellStyle name="optionalPD 2 4" xfId="35785"/>
    <cellStyle name="optionalPD 2 4 2" xfId="37056"/>
    <cellStyle name="optionalPD 2 4 3" xfId="38607"/>
    <cellStyle name="optionalPD 2 4 4" xfId="39630"/>
    <cellStyle name="optionalPD 2 4 5" xfId="40650"/>
    <cellStyle name="optionalPD 2 4 6" xfId="41653"/>
    <cellStyle name="optionalPD 2 5" xfId="36341"/>
    <cellStyle name="optionalPD 2 6" xfId="38051"/>
    <cellStyle name="optionalPD 2 7" xfId="36007"/>
    <cellStyle name="optionalPD 2 8" xfId="38790"/>
    <cellStyle name="optionalPD 2 9" xfId="40843"/>
    <cellStyle name="optionalPD 3" xfId="35028"/>
    <cellStyle name="optionalPD 3 2" xfId="35884"/>
    <cellStyle name="optionalPD 3 2 2" xfId="37058"/>
    <cellStyle name="optionalPD 3 2 3" xfId="38706"/>
    <cellStyle name="optionalPD 3 2 4" xfId="39729"/>
    <cellStyle name="optionalPD 3 2 5" xfId="40749"/>
    <cellStyle name="optionalPD 3 2 6" xfId="41752"/>
    <cellStyle name="optionalPD 3 3" xfId="37057"/>
    <cellStyle name="optionalPD 3 4" xfId="38185"/>
    <cellStyle name="optionalPD 3 5" xfId="38930"/>
    <cellStyle name="optionalPD 3 6" xfId="39949"/>
    <cellStyle name="optionalPD 3 7" xfId="41036"/>
    <cellStyle name="optionalPD 3 8" xfId="42090"/>
    <cellStyle name="optionalPD 3 9" xfId="43088"/>
    <cellStyle name="optionalPD 4" xfId="35480"/>
    <cellStyle name="optionalPD 4 2" xfId="37059"/>
    <cellStyle name="optionalPD 4 3" xfId="37997"/>
    <cellStyle name="optionalPD 4 4" xfId="39331"/>
    <cellStyle name="optionalPD 4 5" xfId="40345"/>
    <cellStyle name="optionalPD 4 6" xfId="41362"/>
    <cellStyle name="optionalPD 5" xfId="35784"/>
    <cellStyle name="optionalPD 5 2" xfId="37060"/>
    <cellStyle name="optionalPD 5 3" xfId="38606"/>
    <cellStyle name="optionalPD 5 4" xfId="39629"/>
    <cellStyle name="optionalPD 5 5" xfId="40649"/>
    <cellStyle name="optionalPD 5 6" xfId="41652"/>
    <cellStyle name="optionalPD 6" xfId="36274"/>
    <cellStyle name="optionalPD 7" xfId="38106"/>
    <cellStyle name="optionalPD 8" xfId="35995"/>
    <cellStyle name="optionalPD 9" xfId="38107"/>
    <cellStyle name="optionalPercentage" xfId="34847"/>
    <cellStyle name="optionalPercentage 10" xfId="36576"/>
    <cellStyle name="optionalPercentage 11" xfId="42091"/>
    <cellStyle name="optionalPercentage 12" xfId="42133"/>
    <cellStyle name="optionalPercentage 2" xfId="34848"/>
    <cellStyle name="optionalPercentage 2 10" xfId="42092"/>
    <cellStyle name="optionalPercentage 2 11" xfId="42138"/>
    <cellStyle name="optionalPercentage 2 2" xfId="35029"/>
    <cellStyle name="optionalPercentage 2 2 2" xfId="35885"/>
    <cellStyle name="optionalPercentage 2 2 2 2" xfId="37064"/>
    <cellStyle name="optionalPercentage 2 2 2 3" xfId="38707"/>
    <cellStyle name="optionalPercentage 2 2 2 4" xfId="39730"/>
    <cellStyle name="optionalPercentage 2 2 2 5" xfId="40750"/>
    <cellStyle name="optionalPercentage 2 2 2 6" xfId="41753"/>
    <cellStyle name="optionalPercentage 2 2 3" xfId="37063"/>
    <cellStyle name="optionalPercentage 2 2 4" xfId="38184"/>
    <cellStyle name="optionalPercentage 2 2 5" xfId="38931"/>
    <cellStyle name="optionalPercentage 2 2 6" xfId="39950"/>
    <cellStyle name="optionalPercentage 2 2 7" xfId="41037"/>
    <cellStyle name="optionalPercentage 2 2 8" xfId="42093"/>
    <cellStyle name="optionalPercentage 2 2 9" xfId="43087"/>
    <cellStyle name="optionalPercentage 2 3" xfId="35483"/>
    <cellStyle name="optionalPercentage 2 3 2" xfId="37065"/>
    <cellStyle name="optionalPercentage 2 3 3" xfId="37958"/>
    <cellStyle name="optionalPercentage 2 3 4" xfId="39334"/>
    <cellStyle name="optionalPercentage 2 3 5" xfId="40348"/>
    <cellStyle name="optionalPercentage 2 3 6" xfId="41365"/>
    <cellStyle name="optionalPercentage 2 4" xfId="35787"/>
    <cellStyle name="optionalPercentage 2 4 2" xfId="37066"/>
    <cellStyle name="optionalPercentage 2 4 3" xfId="38609"/>
    <cellStyle name="optionalPercentage 2 4 4" xfId="39632"/>
    <cellStyle name="optionalPercentage 2 4 5" xfId="40652"/>
    <cellStyle name="optionalPercentage 2 4 6" xfId="41655"/>
    <cellStyle name="optionalPercentage 2 5" xfId="36342"/>
    <cellStyle name="optionalPercentage 2 6" xfId="36674"/>
    <cellStyle name="optionalPercentage 2 7" xfId="38314"/>
    <cellStyle name="optionalPercentage 2 8" xfId="37678"/>
    <cellStyle name="optionalPercentage 2 9" xfId="40844"/>
    <cellStyle name="optionalPercentage 3" xfId="35030"/>
    <cellStyle name="optionalPercentage 3 2" xfId="35886"/>
    <cellStyle name="optionalPercentage 3 2 2" xfId="37068"/>
    <cellStyle name="optionalPercentage 3 2 3" xfId="38708"/>
    <cellStyle name="optionalPercentage 3 2 4" xfId="39731"/>
    <cellStyle name="optionalPercentage 3 2 5" xfId="40751"/>
    <cellStyle name="optionalPercentage 3 2 6" xfId="41754"/>
    <cellStyle name="optionalPercentage 3 3" xfId="37067"/>
    <cellStyle name="optionalPercentage 3 4" xfId="38183"/>
    <cellStyle name="optionalPercentage 3 5" xfId="38932"/>
    <cellStyle name="optionalPercentage 3 6" xfId="39951"/>
    <cellStyle name="optionalPercentage 3 7" xfId="41038"/>
    <cellStyle name="optionalPercentage 3 8" xfId="42094"/>
    <cellStyle name="optionalPercentage 3 9" xfId="42273"/>
    <cellStyle name="optionalPercentage 4" xfId="35482"/>
    <cellStyle name="optionalPercentage 4 2" xfId="37069"/>
    <cellStyle name="optionalPercentage 4 3" xfId="38020"/>
    <cellStyle name="optionalPercentage 4 4" xfId="39333"/>
    <cellStyle name="optionalPercentage 4 5" xfId="40347"/>
    <cellStyle name="optionalPercentage 4 6" xfId="41364"/>
    <cellStyle name="optionalPercentage 5" xfId="35786"/>
    <cellStyle name="optionalPercentage 5 2" xfId="37070"/>
    <cellStyle name="optionalPercentage 5 3" xfId="38608"/>
    <cellStyle name="optionalPercentage 5 4" xfId="39631"/>
    <cellStyle name="optionalPercentage 5 5" xfId="40651"/>
    <cellStyle name="optionalPercentage 5 6" xfId="41654"/>
    <cellStyle name="optionalPercentage 6" xfId="36275"/>
    <cellStyle name="optionalPercentage 7" xfId="37929"/>
    <cellStyle name="optionalPercentage 8" xfId="38299"/>
    <cellStyle name="optionalPercentage 9" xfId="38781"/>
    <cellStyle name="optionalPercentageL" xfId="34849"/>
    <cellStyle name="optionalPercentageL 10" xfId="36236"/>
    <cellStyle name="optionalPercentageL 11" xfId="42095"/>
    <cellStyle name="optionalPercentageL 12" xfId="42139"/>
    <cellStyle name="optionalPercentageL 2" xfId="34850"/>
    <cellStyle name="optionalPercentageL 2 10" xfId="42096"/>
    <cellStyle name="optionalPercentageL 2 11" xfId="42281"/>
    <cellStyle name="optionalPercentageL 2 2" xfId="35031"/>
    <cellStyle name="optionalPercentageL 2 2 2" xfId="35887"/>
    <cellStyle name="optionalPercentageL 2 2 2 2" xfId="37074"/>
    <cellStyle name="optionalPercentageL 2 2 2 3" xfId="38709"/>
    <cellStyle name="optionalPercentageL 2 2 2 4" xfId="39732"/>
    <cellStyle name="optionalPercentageL 2 2 2 5" xfId="40752"/>
    <cellStyle name="optionalPercentageL 2 2 2 6" xfId="41755"/>
    <cellStyle name="optionalPercentageL 2 2 3" xfId="37073"/>
    <cellStyle name="optionalPercentageL 2 2 4" xfId="37715"/>
    <cellStyle name="optionalPercentageL 2 2 5" xfId="38933"/>
    <cellStyle name="optionalPercentageL 2 2 6" xfId="39952"/>
    <cellStyle name="optionalPercentageL 2 2 7" xfId="41039"/>
    <cellStyle name="optionalPercentageL 2 2 8" xfId="42097"/>
    <cellStyle name="optionalPercentageL 2 2 9" xfId="43086"/>
    <cellStyle name="optionalPercentageL 2 3" xfId="35485"/>
    <cellStyle name="optionalPercentageL 2 3 2" xfId="37075"/>
    <cellStyle name="optionalPercentageL 2 3 3" xfId="37957"/>
    <cellStyle name="optionalPercentageL 2 3 4" xfId="39336"/>
    <cellStyle name="optionalPercentageL 2 3 5" xfId="40350"/>
    <cellStyle name="optionalPercentageL 2 3 6" xfId="41367"/>
    <cellStyle name="optionalPercentageL 2 4" xfId="35789"/>
    <cellStyle name="optionalPercentageL 2 4 2" xfId="37076"/>
    <cellStyle name="optionalPercentageL 2 4 3" xfId="38611"/>
    <cellStyle name="optionalPercentageL 2 4 4" xfId="39634"/>
    <cellStyle name="optionalPercentageL 2 4 5" xfId="40654"/>
    <cellStyle name="optionalPercentageL 2 4 6" xfId="41657"/>
    <cellStyle name="optionalPercentageL 2 5" xfId="36343"/>
    <cellStyle name="optionalPercentageL 2 6" xfId="36611"/>
    <cellStyle name="optionalPercentageL 2 7" xfId="36166"/>
    <cellStyle name="optionalPercentageL 2 8" xfId="38782"/>
    <cellStyle name="optionalPercentageL 2 9" xfId="40845"/>
    <cellStyle name="optionalPercentageL 3" xfId="35032"/>
    <cellStyle name="optionalPercentageL 3 2" xfId="35888"/>
    <cellStyle name="optionalPercentageL 3 2 2" xfId="37078"/>
    <cellStyle name="optionalPercentageL 3 2 3" xfId="38710"/>
    <cellStyle name="optionalPercentageL 3 2 4" xfId="39733"/>
    <cellStyle name="optionalPercentageL 3 2 5" xfId="40753"/>
    <cellStyle name="optionalPercentageL 3 2 6" xfId="41756"/>
    <cellStyle name="optionalPercentageL 3 3" xfId="37077"/>
    <cellStyle name="optionalPercentageL 3 4" xfId="37777"/>
    <cellStyle name="optionalPercentageL 3 5" xfId="38934"/>
    <cellStyle name="optionalPercentageL 3 6" xfId="39953"/>
    <cellStyle name="optionalPercentageL 3 7" xfId="41040"/>
    <cellStyle name="optionalPercentageL 3 8" xfId="42098"/>
    <cellStyle name="optionalPercentageL 3 9" xfId="42923"/>
    <cellStyle name="optionalPercentageL 4" xfId="35484"/>
    <cellStyle name="optionalPercentageL 4 2" xfId="37079"/>
    <cellStyle name="optionalPercentageL 4 3" xfId="38019"/>
    <cellStyle name="optionalPercentageL 4 4" xfId="39335"/>
    <cellStyle name="optionalPercentageL 4 5" xfId="40349"/>
    <cellStyle name="optionalPercentageL 4 6" xfId="41366"/>
    <cellStyle name="optionalPercentageL 5" xfId="35788"/>
    <cellStyle name="optionalPercentageL 5 2" xfId="37080"/>
    <cellStyle name="optionalPercentageL 5 3" xfId="38610"/>
    <cellStyle name="optionalPercentageL 5 4" xfId="39633"/>
    <cellStyle name="optionalPercentageL 5 5" xfId="40653"/>
    <cellStyle name="optionalPercentageL 5 6" xfId="41656"/>
    <cellStyle name="optionalPercentageL 6" xfId="36276"/>
    <cellStyle name="optionalPercentageL 7" xfId="37374"/>
    <cellStyle name="optionalPercentageL 8" xfId="36548"/>
    <cellStyle name="optionalPercentageL 9" xfId="38250"/>
    <cellStyle name="optionalPercentageS" xfId="34851"/>
    <cellStyle name="optionalPercentageS 10" xfId="37831"/>
    <cellStyle name="optionalPercentageS 11" xfId="37696"/>
    <cellStyle name="optionalPercentageS 12" xfId="39814"/>
    <cellStyle name="optionalPercentageS 13" xfId="42099"/>
    <cellStyle name="optionalPercentageS 14" xfId="42254"/>
    <cellStyle name="optionalPercentageS 2" xfId="34852"/>
    <cellStyle name="optionalPercentageS 2 10" xfId="40950"/>
    <cellStyle name="optionalPercentageS 2 11" xfId="42100"/>
    <cellStyle name="optionalPercentageS 2 12" xfId="43085"/>
    <cellStyle name="optionalPercentageS 2 2" xfId="35145"/>
    <cellStyle name="optionalPercentageS 2 2 2" xfId="35633"/>
    <cellStyle name="optionalPercentageS 2 2 2 2" xfId="37084"/>
    <cellStyle name="optionalPercentageS 2 2 2 3" xfId="36197"/>
    <cellStyle name="optionalPercentageS 2 2 2 4" xfId="38455"/>
    <cellStyle name="optionalPercentageS 2 2 2 5" xfId="39483"/>
    <cellStyle name="optionalPercentageS 2 2 2 6" xfId="40498"/>
    <cellStyle name="optionalPercentageS 2 2 2 7" xfId="41511"/>
    <cellStyle name="optionalPercentageS 2 2 3" xfId="37083"/>
    <cellStyle name="optionalPercentageS 2 2 4" xfId="36526"/>
    <cellStyle name="optionalPercentageS 2 2 5" xfId="39046"/>
    <cellStyle name="optionalPercentageS 2 2 6" xfId="40063"/>
    <cellStyle name="optionalPercentageS 2 2 7" xfId="41135"/>
    <cellStyle name="optionalPercentageS 2 3" xfId="35487"/>
    <cellStyle name="optionalPercentageS 2 3 2" xfId="37085"/>
    <cellStyle name="optionalPercentageS 2 3 3" xfId="37375"/>
    <cellStyle name="optionalPercentageS 2 3 4" xfId="37956"/>
    <cellStyle name="optionalPercentageS 2 3 5" xfId="39338"/>
    <cellStyle name="optionalPercentageS 2 3 6" xfId="40352"/>
    <cellStyle name="optionalPercentageS 2 3 7" xfId="41369"/>
    <cellStyle name="optionalPercentageS 2 4" xfId="35336"/>
    <cellStyle name="optionalPercentageS 2 4 2" xfId="37086"/>
    <cellStyle name="optionalPercentageS 2 4 3" xfId="37628"/>
    <cellStyle name="optionalPercentageS 2 4 4" xfId="37694"/>
    <cellStyle name="optionalPercentageS 2 4 5" xfId="39233"/>
    <cellStyle name="optionalPercentageS 2 4 6" xfId="40246"/>
    <cellStyle name="optionalPercentageS 2 4 7" xfId="41266"/>
    <cellStyle name="optionalPercentageS 2 5" xfId="36415"/>
    <cellStyle name="optionalPercentageS 2 6" xfId="36546"/>
    <cellStyle name="optionalPercentageS 2 7" xfId="37992"/>
    <cellStyle name="optionalPercentageS 2 8" xfId="37733"/>
    <cellStyle name="optionalPercentageS 2 9" xfId="40892"/>
    <cellStyle name="optionalPercentageS 3" xfId="35033"/>
    <cellStyle name="optionalPercentageS 3 10" xfId="40951"/>
    <cellStyle name="optionalPercentageS 3 11" xfId="42101"/>
    <cellStyle name="optionalPercentageS 3 12" xfId="42283"/>
    <cellStyle name="optionalPercentageS 3 2" xfId="35193"/>
    <cellStyle name="optionalPercentageS 3 2 2" xfId="35680"/>
    <cellStyle name="optionalPercentageS 3 2 2 2" xfId="37089"/>
    <cellStyle name="optionalPercentageS 3 2 2 3" xfId="36592"/>
    <cellStyle name="optionalPercentageS 3 2 2 4" xfId="38502"/>
    <cellStyle name="optionalPercentageS 3 2 2 5" xfId="39529"/>
    <cellStyle name="optionalPercentageS 3 2 2 6" xfId="40545"/>
    <cellStyle name="optionalPercentageS 3 2 2 7" xfId="41554"/>
    <cellStyle name="optionalPercentageS 3 2 3" xfId="37088"/>
    <cellStyle name="optionalPercentageS 3 2 4" xfId="36888"/>
    <cellStyle name="optionalPercentageS 3 2 5" xfId="39094"/>
    <cellStyle name="optionalPercentageS 3 2 6" xfId="40109"/>
    <cellStyle name="optionalPercentageS 3 2 7" xfId="41163"/>
    <cellStyle name="optionalPercentageS 3 3" xfId="35586"/>
    <cellStyle name="optionalPercentageS 3 3 2" xfId="37090"/>
    <cellStyle name="optionalPercentageS 3 3 3" xfId="37220"/>
    <cellStyle name="optionalPercentageS 3 3 4" xfId="38408"/>
    <cellStyle name="optionalPercentageS 3 3 5" xfId="39436"/>
    <cellStyle name="optionalPercentageS 3 3 6" xfId="40451"/>
    <cellStyle name="optionalPercentageS 3 3 7" xfId="41466"/>
    <cellStyle name="optionalPercentageS 3 4" xfId="35368"/>
    <cellStyle name="optionalPercentageS 3 4 2" xfId="37091"/>
    <cellStyle name="optionalPercentageS 3 4 3" xfId="37592"/>
    <cellStyle name="optionalPercentageS 3 4 4" xfId="37725"/>
    <cellStyle name="optionalPercentageS 3 4 5" xfId="39239"/>
    <cellStyle name="optionalPercentageS 3 4 6" xfId="40252"/>
    <cellStyle name="optionalPercentageS 3 4 7" xfId="41271"/>
    <cellStyle name="optionalPercentageS 3 5" xfId="36416"/>
    <cellStyle name="optionalPercentageS 3 6" xfId="37682"/>
    <cellStyle name="optionalPercentageS 3 7" xfId="38935"/>
    <cellStyle name="optionalPercentageS 3 8" xfId="39954"/>
    <cellStyle name="optionalPercentageS 3 9" xfId="40893"/>
    <cellStyle name="optionalPercentageS 4" xfId="35034"/>
    <cellStyle name="optionalPercentageS 4 10" xfId="43084"/>
    <cellStyle name="optionalPercentageS 4 2" xfId="35194"/>
    <cellStyle name="optionalPercentageS 4 2 2" xfId="35681"/>
    <cellStyle name="optionalPercentageS 4 2 2 2" xfId="37094"/>
    <cellStyle name="optionalPercentageS 4 2 2 3" xfId="36955"/>
    <cellStyle name="optionalPercentageS 4 2 2 4" xfId="38503"/>
    <cellStyle name="optionalPercentageS 4 2 2 5" xfId="39530"/>
    <cellStyle name="optionalPercentageS 4 2 2 6" xfId="40546"/>
    <cellStyle name="optionalPercentageS 4 2 2 7" xfId="41555"/>
    <cellStyle name="optionalPercentageS 4 2 3" xfId="37093"/>
    <cellStyle name="optionalPercentageS 4 2 4" xfId="38066"/>
    <cellStyle name="optionalPercentageS 4 2 5" xfId="39095"/>
    <cellStyle name="optionalPercentageS 4 2 6" xfId="40110"/>
    <cellStyle name="optionalPercentageS 4 2 7" xfId="41164"/>
    <cellStyle name="optionalPercentageS 4 3" xfId="35587"/>
    <cellStyle name="optionalPercentageS 4 3 2" xfId="37095"/>
    <cellStyle name="optionalPercentageS 4 3 3" xfId="36886"/>
    <cellStyle name="optionalPercentageS 4 3 4" xfId="38409"/>
    <cellStyle name="optionalPercentageS 4 3 5" xfId="39437"/>
    <cellStyle name="optionalPercentageS 4 3 6" xfId="40452"/>
    <cellStyle name="optionalPercentageS 4 3 7" xfId="41467"/>
    <cellStyle name="optionalPercentageS 4 4" xfId="37092"/>
    <cellStyle name="optionalPercentageS 4 5" xfId="37739"/>
    <cellStyle name="optionalPercentageS 4 6" xfId="38936"/>
    <cellStyle name="optionalPercentageS 4 7" xfId="39955"/>
    <cellStyle name="optionalPercentageS 4 8" xfId="41041"/>
    <cellStyle name="optionalPercentageS 4 9" xfId="42102"/>
    <cellStyle name="optionalPercentageS 5" xfId="35144"/>
    <cellStyle name="optionalPercentageS 5 2" xfId="35632"/>
    <cellStyle name="optionalPercentageS 5 2 2" xfId="37097"/>
    <cellStyle name="optionalPercentageS 5 2 3" xfId="36856"/>
    <cellStyle name="optionalPercentageS 5 2 4" xfId="38454"/>
    <cellStyle name="optionalPercentageS 5 2 5" xfId="39482"/>
    <cellStyle name="optionalPercentageS 5 2 6" xfId="40497"/>
    <cellStyle name="optionalPercentageS 5 2 7" xfId="41510"/>
    <cellStyle name="optionalPercentageS 5 3" xfId="37096"/>
    <cellStyle name="optionalPercentageS 5 4" xfId="37530"/>
    <cellStyle name="optionalPercentageS 5 5" xfId="39045"/>
    <cellStyle name="optionalPercentageS 5 6" xfId="40062"/>
    <cellStyle name="optionalPercentageS 5 7" xfId="41134"/>
    <cellStyle name="optionalPercentageS 6" xfId="35486"/>
    <cellStyle name="optionalPercentageS 6 2" xfId="37098"/>
    <cellStyle name="optionalPercentageS 6 3" xfId="37384"/>
    <cellStyle name="optionalPercentageS 6 4" xfId="38018"/>
    <cellStyle name="optionalPercentageS 6 5" xfId="39337"/>
    <cellStyle name="optionalPercentageS 6 6" xfId="40351"/>
    <cellStyle name="optionalPercentageS 6 7" xfId="41368"/>
    <cellStyle name="optionalPercentageS 7" xfId="35313"/>
    <cellStyle name="optionalPercentageS 7 2" xfId="37099"/>
    <cellStyle name="optionalPercentageS 7 3" xfId="37651"/>
    <cellStyle name="optionalPercentageS 7 4" xfId="38156"/>
    <cellStyle name="optionalPercentageS 7 5" xfId="39210"/>
    <cellStyle name="optionalPercentageS 7 6" xfId="40223"/>
    <cellStyle name="optionalPercentageS 7 7" xfId="41243"/>
    <cellStyle name="optionalPercentageS 8" xfId="36277"/>
    <cellStyle name="optionalPercentageS 9" xfId="37861"/>
    <cellStyle name="optionalSelection" xfId="34853"/>
    <cellStyle name="optionalSelection 10" xfId="39805"/>
    <cellStyle name="optionalSelection 11" xfId="42103"/>
    <cellStyle name="optionalSelection 12" xfId="43083"/>
    <cellStyle name="optionalSelection 2" xfId="34854"/>
    <cellStyle name="optionalSelection 2 10" xfId="42104"/>
    <cellStyle name="optionalSelection 2 11" xfId="43082"/>
    <cellStyle name="optionalSelection 2 2" xfId="35035"/>
    <cellStyle name="optionalSelection 2 2 2" xfId="35889"/>
    <cellStyle name="optionalSelection 2 2 2 2" xfId="37103"/>
    <cellStyle name="optionalSelection 2 2 2 3" xfId="38711"/>
    <cellStyle name="optionalSelection 2 2 2 4" xfId="39734"/>
    <cellStyle name="optionalSelection 2 2 2 5" xfId="40754"/>
    <cellStyle name="optionalSelection 2 2 2 6" xfId="41757"/>
    <cellStyle name="optionalSelection 2 2 3" xfId="37102"/>
    <cellStyle name="optionalSelection 2 2 4" xfId="38275"/>
    <cellStyle name="optionalSelection 2 2 5" xfId="38937"/>
    <cellStyle name="optionalSelection 2 2 6" xfId="39956"/>
    <cellStyle name="optionalSelection 2 2 7" xfId="41042"/>
    <cellStyle name="optionalSelection 2 2 8" xfId="42105"/>
    <cellStyle name="optionalSelection 2 2 9" xfId="43081"/>
    <cellStyle name="optionalSelection 2 3" xfId="35489"/>
    <cellStyle name="optionalSelection 2 3 2" xfId="37104"/>
    <cellStyle name="optionalSelection 2 3 3" xfId="37955"/>
    <cellStyle name="optionalSelection 2 3 4" xfId="39340"/>
    <cellStyle name="optionalSelection 2 3 5" xfId="40354"/>
    <cellStyle name="optionalSelection 2 3 6" xfId="41371"/>
    <cellStyle name="optionalSelection 2 4" xfId="35791"/>
    <cellStyle name="optionalSelection 2 4 2" xfId="37105"/>
    <cellStyle name="optionalSelection 2 4 3" xfId="38613"/>
    <cellStyle name="optionalSelection 2 4 4" xfId="39636"/>
    <cellStyle name="optionalSelection 2 4 5" xfId="40656"/>
    <cellStyle name="optionalSelection 2 4 6" xfId="41659"/>
    <cellStyle name="optionalSelection 2 5" xfId="36344"/>
    <cellStyle name="optionalSelection 2 6" xfId="36969"/>
    <cellStyle name="optionalSelection 2 7" xfId="38315"/>
    <cellStyle name="optionalSelection 2 8" xfId="37706"/>
    <cellStyle name="optionalSelection 2 9" xfId="40846"/>
    <cellStyle name="optionalSelection 3" xfId="35036"/>
    <cellStyle name="optionalSelection 3 2" xfId="35890"/>
    <cellStyle name="optionalSelection 3 2 2" xfId="37107"/>
    <cellStyle name="optionalSelection 3 2 3" xfId="38712"/>
    <cellStyle name="optionalSelection 3 2 4" xfId="39735"/>
    <cellStyle name="optionalSelection 3 2 5" xfId="40755"/>
    <cellStyle name="optionalSelection 3 2 6" xfId="41758"/>
    <cellStyle name="optionalSelection 3 3" xfId="37106"/>
    <cellStyle name="optionalSelection 3 4" xfId="37683"/>
    <cellStyle name="optionalSelection 3 5" xfId="38938"/>
    <cellStyle name="optionalSelection 3 6" xfId="39957"/>
    <cellStyle name="optionalSelection 3 7" xfId="41043"/>
    <cellStyle name="optionalSelection 3 8" xfId="42106"/>
    <cellStyle name="optionalSelection 3 9" xfId="43080"/>
    <cellStyle name="optionalSelection 4" xfId="35488"/>
    <cellStyle name="optionalSelection 4 2" xfId="37108"/>
    <cellStyle name="optionalSelection 4 3" xfId="38017"/>
    <cellStyle name="optionalSelection 4 4" xfId="39339"/>
    <cellStyle name="optionalSelection 4 5" xfId="40353"/>
    <cellStyle name="optionalSelection 4 6" xfId="41370"/>
    <cellStyle name="optionalSelection 5" xfId="35790"/>
    <cellStyle name="optionalSelection 5 2" xfId="37109"/>
    <cellStyle name="optionalSelection 5 3" xfId="38612"/>
    <cellStyle name="optionalSelection 5 4" xfId="39635"/>
    <cellStyle name="optionalSelection 5 5" xfId="40655"/>
    <cellStyle name="optionalSelection 5 6" xfId="41658"/>
    <cellStyle name="optionalSelection 6" xfId="36278"/>
    <cellStyle name="optionalSelection 7" xfId="37365"/>
    <cellStyle name="optionalSelection 8" xfId="38116"/>
    <cellStyle name="optionalSelection 9" xfId="37862"/>
    <cellStyle name="optionalText" xfId="34855"/>
    <cellStyle name="optionalText 10" xfId="38222"/>
    <cellStyle name="optionalText 11" xfId="42107"/>
    <cellStyle name="optionalText 12" xfId="43079"/>
    <cellStyle name="optionalText 2" xfId="34856"/>
    <cellStyle name="optionalText 2 10" xfId="42108"/>
    <cellStyle name="optionalText 2 11" xfId="43062"/>
    <cellStyle name="optionalText 2 2" xfId="35037"/>
    <cellStyle name="optionalText 2 2 2" xfId="35891"/>
    <cellStyle name="optionalText 2 2 2 2" xfId="37113"/>
    <cellStyle name="optionalText 2 2 2 3" xfId="38713"/>
    <cellStyle name="optionalText 2 2 2 4" xfId="39736"/>
    <cellStyle name="optionalText 2 2 2 5" xfId="40756"/>
    <cellStyle name="optionalText 2 2 2 6" xfId="41759"/>
    <cellStyle name="optionalText 2 2 3" xfId="37112"/>
    <cellStyle name="optionalText 2 2 4" xfId="37740"/>
    <cellStyle name="optionalText 2 2 5" xfId="38939"/>
    <cellStyle name="optionalText 2 2 6" xfId="39958"/>
    <cellStyle name="optionalText 2 2 7" xfId="41044"/>
    <cellStyle name="optionalText 2 2 8" xfId="42109"/>
    <cellStyle name="optionalText 2 2 9" xfId="43061"/>
    <cellStyle name="optionalText 2 3" xfId="35491"/>
    <cellStyle name="optionalText 2 3 2" xfId="37114"/>
    <cellStyle name="optionalText 2 3 3" xfId="37954"/>
    <cellStyle name="optionalText 2 3 4" xfId="39342"/>
    <cellStyle name="optionalText 2 3 5" xfId="40356"/>
    <cellStyle name="optionalText 2 3 6" xfId="41373"/>
    <cellStyle name="optionalText 2 4" xfId="35793"/>
    <cellStyle name="optionalText 2 4 2" xfId="37115"/>
    <cellStyle name="optionalText 2 4 3" xfId="38615"/>
    <cellStyle name="optionalText 2 4 4" xfId="39638"/>
    <cellStyle name="optionalText 2 4 5" xfId="40658"/>
    <cellStyle name="optionalText 2 4 6" xfId="41661"/>
    <cellStyle name="optionalText 2 5" xfId="36345"/>
    <cellStyle name="optionalText 2 6" xfId="38060"/>
    <cellStyle name="optionalText 2 7" xfId="36116"/>
    <cellStyle name="optionalText 2 8" xfId="38204"/>
    <cellStyle name="optionalText 2 9" xfId="40847"/>
    <cellStyle name="optionalText 3" xfId="35038"/>
    <cellStyle name="optionalText 3 2" xfId="35892"/>
    <cellStyle name="optionalText 3 2 2" xfId="37117"/>
    <cellStyle name="optionalText 3 2 3" xfId="38714"/>
    <cellStyle name="optionalText 3 2 4" xfId="39737"/>
    <cellStyle name="optionalText 3 2 5" xfId="40757"/>
    <cellStyle name="optionalText 3 2 6" xfId="41760"/>
    <cellStyle name="optionalText 3 3" xfId="37116"/>
    <cellStyle name="optionalText 3 4" xfId="38274"/>
    <cellStyle name="optionalText 3 5" xfId="38940"/>
    <cellStyle name="optionalText 3 6" xfId="39959"/>
    <cellStyle name="optionalText 3 7" xfId="41045"/>
    <cellStyle name="optionalText 3 8" xfId="42110"/>
    <cellStyle name="optionalText 3 9" xfId="43060"/>
    <cellStyle name="optionalText 4" xfId="35490"/>
    <cellStyle name="optionalText 4 2" xfId="37118"/>
    <cellStyle name="optionalText 4 3" xfId="38016"/>
    <cellStyle name="optionalText 4 4" xfId="39341"/>
    <cellStyle name="optionalText 4 5" xfId="40355"/>
    <cellStyle name="optionalText 4 6" xfId="41372"/>
    <cellStyle name="optionalText 5" xfId="35792"/>
    <cellStyle name="optionalText 5 2" xfId="37119"/>
    <cellStyle name="optionalText 5 3" xfId="38614"/>
    <cellStyle name="optionalText 5 4" xfId="39637"/>
    <cellStyle name="optionalText 5 5" xfId="40657"/>
    <cellStyle name="optionalText 5 6" xfId="41660"/>
    <cellStyle name="optionalText 6" xfId="36279"/>
    <cellStyle name="optionalText 7" xfId="38282"/>
    <cellStyle name="optionalText 8" xfId="36704"/>
    <cellStyle name="optionalText 9" xfId="37766"/>
    <cellStyle name="Összesen" xfId="34857"/>
    <cellStyle name="Összesen 10" xfId="38117"/>
    <cellStyle name="Összesen 11" xfId="36759"/>
    <cellStyle name="Összesen 12" xfId="36196"/>
    <cellStyle name="Összesen 13" xfId="42111"/>
    <cellStyle name="Összesen 14" xfId="43059"/>
    <cellStyle name="Összesen 2" xfId="34858"/>
    <cellStyle name="Összesen 2 10" xfId="42112"/>
    <cellStyle name="Összesen 2 11" xfId="43058"/>
    <cellStyle name="Összesen 2 2" xfId="35147"/>
    <cellStyle name="Összesen 2 2 2" xfId="35635"/>
    <cellStyle name="Összesen 2 2 2 2" xfId="36511"/>
    <cellStyle name="Összesen 2 2 2 3" xfId="36855"/>
    <cellStyle name="Összesen 2 2 2 4" xfId="38457"/>
    <cellStyle name="Összesen 2 2 2 5" xfId="39485"/>
    <cellStyle name="Összesen 2 2 2 6" xfId="40500"/>
    <cellStyle name="Összesen 2 2 2 7" xfId="40940"/>
    <cellStyle name="Összesen 2 2 2 8" xfId="40977"/>
    <cellStyle name="Összesen 2 2 3" xfId="36499"/>
    <cellStyle name="Összesen 2 2 3 2" xfId="40928"/>
    <cellStyle name="Összesen 2 2 3 3" xfId="40965"/>
    <cellStyle name="Összesen 2 2 4" xfId="36487"/>
    <cellStyle name="Összesen 2 2 5" xfId="38264"/>
    <cellStyle name="Összesen 2 2 6" xfId="39048"/>
    <cellStyle name="Összesen 2 2 7" xfId="40065"/>
    <cellStyle name="Összesen 2 2 8" xfId="40916"/>
    <cellStyle name="Összesen 2 3" xfId="35236"/>
    <cellStyle name="Összesen 2 3 2" xfId="35723"/>
    <cellStyle name="Összesen 2 3 2 2" xfId="37125"/>
    <cellStyle name="Összesen 2 3 2 3" xfId="36523"/>
    <cellStyle name="Összesen 2 3 2 4" xfId="38545"/>
    <cellStyle name="Összesen 2 3 2 5" xfId="39571"/>
    <cellStyle name="Összesen 2 3 2 6" xfId="40588"/>
    <cellStyle name="Összesen 2 3 2 7" xfId="41595"/>
    <cellStyle name="Összesen 2 3 3" xfId="37124"/>
    <cellStyle name="Összesen 2 3 4" xfId="37494"/>
    <cellStyle name="Összesen 2 3 5" xfId="39136"/>
    <cellStyle name="Összesen 2 3 6" xfId="40150"/>
    <cellStyle name="Összesen 2 3 7" xfId="41194"/>
    <cellStyle name="Összesen 2 4" xfId="35327"/>
    <cellStyle name="Összesen 2 4 2" xfId="37126"/>
    <cellStyle name="Összesen 2 4 3" xfId="37637"/>
    <cellStyle name="Összesen 2 4 4" xfId="37850"/>
    <cellStyle name="Összesen 2 4 5" xfId="39224"/>
    <cellStyle name="Összesen 2 4 6" xfId="40237"/>
    <cellStyle name="Összesen 2 4 7" xfId="41257"/>
    <cellStyle name="Összesen 2 5" xfId="36417"/>
    <cellStyle name="Összesen 2 6" xfId="37769"/>
    <cellStyle name="Összesen 2 7" xfId="38316"/>
    <cellStyle name="Összesen 2 8" xfId="37734"/>
    <cellStyle name="Összesen 2 9" xfId="40894"/>
    <cellStyle name="Összesen 3" xfId="35039"/>
    <cellStyle name="Összesen 3 10" xfId="42113"/>
    <cellStyle name="Összesen 3 11" xfId="42922"/>
    <cellStyle name="Összesen 3 2" xfId="35195"/>
    <cellStyle name="Összesen 3 2 2" xfId="35682"/>
    <cellStyle name="Összesen 3 2 2 2" xfId="37129"/>
    <cellStyle name="Összesen 3 2 2 3" xfId="36131"/>
    <cellStyle name="Összesen 3 2 2 4" xfId="38504"/>
    <cellStyle name="Összesen 3 2 2 5" xfId="39531"/>
    <cellStyle name="Összesen 3 2 2 6" xfId="40547"/>
    <cellStyle name="Összesen 3 2 2 7" xfId="41556"/>
    <cellStyle name="Összesen 3 2 3" xfId="37128"/>
    <cellStyle name="Összesen 3 2 4" xfId="37473"/>
    <cellStyle name="Összesen 3 2 5" xfId="39096"/>
    <cellStyle name="Összesen 3 2 6" xfId="40111"/>
    <cellStyle name="Összesen 3 2 7" xfId="41165"/>
    <cellStyle name="Összesen 3 3" xfId="35277"/>
    <cellStyle name="Összesen 3 3 2" xfId="35764"/>
    <cellStyle name="Összesen 3 3 2 2" xfId="37131"/>
    <cellStyle name="Összesen 3 3 2 3" xfId="36893"/>
    <cellStyle name="Összesen 3 3 2 4" xfId="38586"/>
    <cellStyle name="Összesen 3 3 2 5" xfId="39611"/>
    <cellStyle name="Összesen 3 3 2 6" xfId="40629"/>
    <cellStyle name="Összesen 3 3 2 7" xfId="41634"/>
    <cellStyle name="Összesen 3 3 3" xfId="37130"/>
    <cellStyle name="Összesen 3 3 4" xfId="36106"/>
    <cellStyle name="Összesen 3 3 5" xfId="39176"/>
    <cellStyle name="Összesen 3 3 6" xfId="40189"/>
    <cellStyle name="Összesen 3 3 7" xfId="41217"/>
    <cellStyle name="Összesen 3 4" xfId="35588"/>
    <cellStyle name="Összesen 3 4 2" xfId="37132"/>
    <cellStyle name="Összesen 3 4 3" xfId="36636"/>
    <cellStyle name="Összesen 3 4 4" xfId="38410"/>
    <cellStyle name="Összesen 3 4 5" xfId="39438"/>
    <cellStyle name="Összesen 3 4 6" xfId="40453"/>
    <cellStyle name="Összesen 3 4 7" xfId="41468"/>
    <cellStyle name="Összesen 3 5" xfId="37127"/>
    <cellStyle name="Összesen 3 6" xfId="37714"/>
    <cellStyle name="Összesen 3 7" xfId="38941"/>
    <cellStyle name="Összesen 3 8" xfId="39960"/>
    <cellStyle name="Összesen 3 9" xfId="41046"/>
    <cellStyle name="Összesen 4" xfId="35040"/>
    <cellStyle name="Összesen 4 10" xfId="42114"/>
    <cellStyle name="Összesen 4 11" xfId="43057"/>
    <cellStyle name="Összesen 4 2" xfId="35196"/>
    <cellStyle name="Összesen 4 2 2" xfId="35683"/>
    <cellStyle name="Összesen 4 2 2 2" xfId="37135"/>
    <cellStyle name="Összesen 4 2 2 3" xfId="36593"/>
    <cellStyle name="Összesen 4 2 2 4" xfId="38505"/>
    <cellStyle name="Összesen 4 2 2 5" xfId="39532"/>
    <cellStyle name="Összesen 4 2 2 6" xfId="40548"/>
    <cellStyle name="Összesen 4 2 2 7" xfId="41557"/>
    <cellStyle name="Összesen 4 2 3" xfId="37134"/>
    <cellStyle name="Összesen 4 2 4" xfId="38259"/>
    <cellStyle name="Összesen 4 2 5" xfId="39097"/>
    <cellStyle name="Összesen 4 2 6" xfId="40112"/>
    <cellStyle name="Összesen 4 2 7" xfId="41166"/>
    <cellStyle name="Összesen 4 3" xfId="35278"/>
    <cellStyle name="Összesen 4 3 2" xfId="35765"/>
    <cellStyle name="Összesen 4 3 2 2" xfId="37137"/>
    <cellStyle name="Összesen 4 3 2 3" xfId="36992"/>
    <cellStyle name="Összesen 4 3 2 4" xfId="38587"/>
    <cellStyle name="Összesen 4 3 2 5" xfId="39612"/>
    <cellStyle name="Összesen 4 3 2 6" xfId="40630"/>
    <cellStyle name="Összesen 4 3 2 7" xfId="41635"/>
    <cellStyle name="Összesen 4 3 3" xfId="37136"/>
    <cellStyle name="Összesen 4 3 4" xfId="38254"/>
    <cellStyle name="Összesen 4 3 5" xfId="39177"/>
    <cellStyle name="Összesen 4 3 6" xfId="40190"/>
    <cellStyle name="Összesen 4 3 7" xfId="41218"/>
    <cellStyle name="Összesen 4 4" xfId="35589"/>
    <cellStyle name="Összesen 4 4 2" xfId="37138"/>
    <cellStyle name="Összesen 4 4 3" xfId="36550"/>
    <cellStyle name="Összesen 4 4 4" xfId="38411"/>
    <cellStyle name="Összesen 4 4 5" xfId="39439"/>
    <cellStyle name="Összesen 4 4 6" xfId="40454"/>
    <cellStyle name="Összesen 4 4 7" xfId="41469"/>
    <cellStyle name="Összesen 4 5" xfId="37133"/>
    <cellStyle name="Összesen 4 6" xfId="37776"/>
    <cellStyle name="Összesen 4 7" xfId="38942"/>
    <cellStyle name="Összesen 4 8" xfId="39961"/>
    <cellStyle name="Összesen 4 9" xfId="41047"/>
    <cellStyle name="Összesen 5" xfId="35146"/>
    <cellStyle name="Összesen 5 2" xfId="35634"/>
    <cellStyle name="Összesen 5 2 2" xfId="37140"/>
    <cellStyle name="Összesen 5 2 3" xfId="36020"/>
    <cellStyle name="Összesen 5 2 4" xfId="38456"/>
    <cellStyle name="Összesen 5 2 5" xfId="39484"/>
    <cellStyle name="Összesen 5 2 6" xfId="40499"/>
    <cellStyle name="Összesen 5 2 7" xfId="41512"/>
    <cellStyle name="Összesen 5 3" xfId="37139"/>
    <cellStyle name="Összesen 5 4" xfId="36027"/>
    <cellStyle name="Összesen 5 5" xfId="39047"/>
    <cellStyle name="Összesen 5 6" xfId="40064"/>
    <cellStyle name="Összesen 5 7" xfId="41136"/>
    <cellStyle name="Összesen 6" xfId="35235"/>
    <cellStyle name="Összesen 6 2" xfId="35722"/>
    <cellStyle name="Összesen 6 2 2" xfId="37142"/>
    <cellStyle name="Összesen 6 2 3" xfId="36583"/>
    <cellStyle name="Összesen 6 2 4" xfId="38544"/>
    <cellStyle name="Összesen 6 2 5" xfId="39570"/>
    <cellStyle name="Összesen 6 2 6" xfId="40587"/>
    <cellStyle name="Összesen 6 2 7" xfId="41594"/>
    <cellStyle name="Összesen 6 3" xfId="37141"/>
    <cellStyle name="Összesen 6 4" xfId="38167"/>
    <cellStyle name="Összesen 6 5" xfId="39135"/>
    <cellStyle name="Összesen 6 6" xfId="40149"/>
    <cellStyle name="Összesen 6 7" xfId="41193"/>
    <cellStyle name="Összesen 7" xfId="35304"/>
    <cellStyle name="Összesen 7 2" xfId="37143"/>
    <cellStyle name="Összesen 7 3" xfId="37660"/>
    <cellStyle name="Összesen 7 4" xfId="38161"/>
    <cellStyle name="Összesen 7 5" xfId="39201"/>
    <cellStyle name="Összesen 7 6" xfId="40214"/>
    <cellStyle name="Összesen 7 7" xfId="41234"/>
    <cellStyle name="Összesen 8" xfId="36157"/>
    <cellStyle name="Összesen 9" xfId="38203"/>
    <cellStyle name="Összesen_CA5.01" xfId="35360"/>
    <cellStyle name="Otsikko" xfId="42582"/>
    <cellStyle name="Otsikko 1" xfId="42583"/>
    <cellStyle name="Otsikko 2" xfId="42584"/>
    <cellStyle name="Otsikko 3" xfId="42585"/>
    <cellStyle name="Otsikko 4" xfId="42586"/>
    <cellStyle name="Otsikko_C221" xfId="42587"/>
    <cellStyle name="Output" xfId="34859"/>
    <cellStyle name="Output 10" xfId="36158"/>
    <cellStyle name="Output 11" xfId="38211"/>
    <cellStyle name="Output 12" xfId="43056"/>
    <cellStyle name="Output 2" xfId="34860"/>
    <cellStyle name="Output 2 10" xfId="36589"/>
    <cellStyle name="Output 2 11" xfId="42921"/>
    <cellStyle name="Output 2 2" xfId="34861"/>
    <cellStyle name="Output 2 2 10" xfId="40952"/>
    <cellStyle name="Output 2 2 11" xfId="42117"/>
    <cellStyle name="Output 2 2 12" xfId="43055"/>
    <cellStyle name="Output 2 2 2" xfId="35150"/>
    <cellStyle name="Output 2 2 2 2" xfId="35638"/>
    <cellStyle name="Output 2 2 2 2 2" xfId="37149"/>
    <cellStyle name="Output 2 2 2 2 3" xfId="36071"/>
    <cellStyle name="Output 2 2 2 2 4" xfId="38460"/>
    <cellStyle name="Output 2 2 2 2 5" xfId="39488"/>
    <cellStyle name="Output 2 2 2 2 6" xfId="40503"/>
    <cellStyle name="Output 2 2 2 2 7" xfId="41515"/>
    <cellStyle name="Output 2 2 2 3" xfId="37148"/>
    <cellStyle name="Output 2 2 2 4" xfId="36379"/>
    <cellStyle name="Output 2 2 2 5" xfId="39051"/>
    <cellStyle name="Output 2 2 2 6" xfId="40068"/>
    <cellStyle name="Output 2 2 3" xfId="35239"/>
    <cellStyle name="Output 2 2 3 2" xfId="35726"/>
    <cellStyle name="Output 2 2 3 2 2" xfId="37151"/>
    <cellStyle name="Output 2 2 3 2 3" xfId="36667"/>
    <cellStyle name="Output 2 2 3 2 4" xfId="38548"/>
    <cellStyle name="Output 2 2 3 2 5" xfId="39574"/>
    <cellStyle name="Output 2 2 3 2 6" xfId="40591"/>
    <cellStyle name="Output 2 2 3 2 7" xfId="41598"/>
    <cellStyle name="Output 2 2 3 3" xfId="37150"/>
    <cellStyle name="Output 2 2 3 4" xfId="37224"/>
    <cellStyle name="Output 2 2 3 5" xfId="39139"/>
    <cellStyle name="Output 2 2 3 6" xfId="40153"/>
    <cellStyle name="Output 2 2 4" xfId="35329"/>
    <cellStyle name="Output 2 2 4 2" xfId="37152"/>
    <cellStyle name="Output 2 2 4 3" xfId="37635"/>
    <cellStyle name="Output 2 2 4 4" xfId="37839"/>
    <cellStyle name="Output 2 2 4 5" xfId="39226"/>
    <cellStyle name="Output 2 2 4 6" xfId="40239"/>
    <cellStyle name="Output 2 2 4 7" xfId="41259"/>
    <cellStyle name="Output 2 2 5" xfId="36418"/>
    <cellStyle name="Output 2 2 6" xfId="37735"/>
    <cellStyle name="Output 2 2 7" xfId="38223"/>
    <cellStyle name="Output 2 2 8" xfId="37619"/>
    <cellStyle name="Output 2 2 9" xfId="40895"/>
    <cellStyle name="Output 2 3" xfId="35041"/>
    <cellStyle name="Output 2 3 10" xfId="43054"/>
    <cellStyle name="Output 2 3 2" xfId="35197"/>
    <cellStyle name="Output 2 3 2 2" xfId="35684"/>
    <cellStyle name="Output 2 3 2 2 2" xfId="37155"/>
    <cellStyle name="Output 2 3 2 2 3" xfId="36517"/>
    <cellStyle name="Output 2 3 2 2 4" xfId="38506"/>
    <cellStyle name="Output 2 3 2 2 5" xfId="39533"/>
    <cellStyle name="Output 2 3 2 2 6" xfId="40549"/>
    <cellStyle name="Output 2 3 2 2 7" xfId="41558"/>
    <cellStyle name="Output 2 3 2 3" xfId="37154"/>
    <cellStyle name="Output 2 3 2 4" xfId="38258"/>
    <cellStyle name="Output 2 3 2 5" xfId="39098"/>
    <cellStyle name="Output 2 3 2 6" xfId="40113"/>
    <cellStyle name="Output 2 3 3" xfId="35279"/>
    <cellStyle name="Output 2 3 3 2" xfId="35766"/>
    <cellStyle name="Output 2 3 3 2 2" xfId="37157"/>
    <cellStyle name="Output 2 3 3 2 3" xfId="36238"/>
    <cellStyle name="Output 2 3 3 2 4" xfId="38588"/>
    <cellStyle name="Output 2 3 3 2 5" xfId="39613"/>
    <cellStyle name="Output 2 3 3 2 6" xfId="40631"/>
    <cellStyle name="Output 2 3 3 2 7" xfId="41636"/>
    <cellStyle name="Output 2 3 3 3" xfId="37156"/>
    <cellStyle name="Output 2 3 3 4" xfId="38164"/>
    <cellStyle name="Output 2 3 3 5" xfId="39178"/>
    <cellStyle name="Output 2 3 3 6" xfId="40191"/>
    <cellStyle name="Output 2 3 4" xfId="35590"/>
    <cellStyle name="Output 2 3 4 2" xfId="37158"/>
    <cellStyle name="Output 2 3 4 3" xfId="37211"/>
    <cellStyle name="Output 2 3 4 4" xfId="38412"/>
    <cellStyle name="Output 2 3 4 5" xfId="39440"/>
    <cellStyle name="Output 2 3 4 6" xfId="40455"/>
    <cellStyle name="Output 2 3 4 7" xfId="41470"/>
    <cellStyle name="Output 2 3 5" xfId="37153"/>
    <cellStyle name="Output 2 3 6" xfId="37914"/>
    <cellStyle name="Output 2 3 7" xfId="38943"/>
    <cellStyle name="Output 2 3 8" xfId="39962"/>
    <cellStyle name="Output 2 3 9" xfId="42118"/>
    <cellStyle name="Output 2 4" xfId="35042"/>
    <cellStyle name="Output 2 4 10" xfId="43053"/>
    <cellStyle name="Output 2 4 2" xfId="35198"/>
    <cellStyle name="Output 2 4 2 2" xfId="35685"/>
    <cellStyle name="Output 2 4 2 2 2" xfId="37161"/>
    <cellStyle name="Output 2 4 2 2 3" xfId="36600"/>
    <cellStyle name="Output 2 4 2 2 4" xfId="38507"/>
    <cellStyle name="Output 2 4 2 2 5" xfId="39534"/>
    <cellStyle name="Output 2 4 2 2 6" xfId="40550"/>
    <cellStyle name="Output 2 4 2 2 7" xfId="41559"/>
    <cellStyle name="Output 2 4 2 3" xfId="37160"/>
    <cellStyle name="Output 2 4 2 4" xfId="37903"/>
    <cellStyle name="Output 2 4 2 5" xfId="39099"/>
    <cellStyle name="Output 2 4 2 6" xfId="40114"/>
    <cellStyle name="Output 2 4 3" xfId="35280"/>
    <cellStyle name="Output 2 4 3 2" xfId="35767"/>
    <cellStyle name="Output 2 4 3 2 2" xfId="37163"/>
    <cellStyle name="Output 2 4 3 2 3" xfId="36545"/>
    <cellStyle name="Output 2 4 3 2 4" xfId="38589"/>
    <cellStyle name="Output 2 4 3 2 5" xfId="39614"/>
    <cellStyle name="Output 2 4 3 2 6" xfId="40632"/>
    <cellStyle name="Output 2 4 3 2 7" xfId="41637"/>
    <cellStyle name="Output 2 4 3 3" xfId="37162"/>
    <cellStyle name="Output 2 4 3 4" xfId="37898"/>
    <cellStyle name="Output 2 4 3 5" xfId="39179"/>
    <cellStyle name="Output 2 4 3 6" xfId="40192"/>
    <cellStyle name="Output 2 4 4" xfId="35591"/>
    <cellStyle name="Output 2 4 4 2" xfId="37164"/>
    <cellStyle name="Output 2 4 4 3" xfId="36698"/>
    <cellStyle name="Output 2 4 4 4" xfId="38413"/>
    <cellStyle name="Output 2 4 4 5" xfId="39441"/>
    <cellStyle name="Output 2 4 4 6" xfId="40456"/>
    <cellStyle name="Output 2 4 4 7" xfId="41471"/>
    <cellStyle name="Output 2 4 5" xfId="37159"/>
    <cellStyle name="Output 2 4 6" xfId="37913"/>
    <cellStyle name="Output 2 4 7" xfId="38944"/>
    <cellStyle name="Output 2 4 8" xfId="39963"/>
    <cellStyle name="Output 2 4 9" xfId="42119"/>
    <cellStyle name="Output 2 5" xfId="35149"/>
    <cellStyle name="Output 2 5 2" xfId="35637"/>
    <cellStyle name="Output 2 5 2 2" xfId="37166"/>
    <cellStyle name="Output 2 5 2 3" xfId="36839"/>
    <cellStyle name="Output 2 5 2 4" xfId="38459"/>
    <cellStyle name="Output 2 5 2 5" xfId="39487"/>
    <cellStyle name="Output 2 5 2 6" xfId="40502"/>
    <cellStyle name="Output 2 5 2 7" xfId="41514"/>
    <cellStyle name="Output 2 5 3" xfId="37165"/>
    <cellStyle name="Output 2 5 4" xfId="37463"/>
    <cellStyle name="Output 2 5 5" xfId="39050"/>
    <cellStyle name="Output 2 5 6" xfId="40067"/>
    <cellStyle name="Output 2 6" xfId="35238"/>
    <cellStyle name="Output 2 6 2" xfId="35725"/>
    <cellStyle name="Output 2 6 2 2" xfId="37168"/>
    <cellStyle name="Output 2 6 2 3" xfId="36239"/>
    <cellStyle name="Output 2 6 2 4" xfId="38547"/>
    <cellStyle name="Output 2 6 2 5" xfId="39573"/>
    <cellStyle name="Output 2 6 2 6" xfId="40590"/>
    <cellStyle name="Output 2 6 2 7" xfId="41597"/>
    <cellStyle name="Output 2 6 3" xfId="37167"/>
    <cellStyle name="Output 2 6 4" xfId="38090"/>
    <cellStyle name="Output 2 6 5" xfId="39138"/>
    <cellStyle name="Output 2 6 6" xfId="40152"/>
    <cellStyle name="Output 2 7" xfId="35306"/>
    <cellStyle name="Output 2 7 2" xfId="37169"/>
    <cellStyle name="Output 2 7 3" xfId="37658"/>
    <cellStyle name="Output 2 7 4" xfId="38086"/>
    <cellStyle name="Output 2 7 5" xfId="39203"/>
    <cellStyle name="Output 2 7 6" xfId="40216"/>
    <cellStyle name="Output 2 7 7" xfId="41236"/>
    <cellStyle name="Output 2 8" xfId="35966"/>
    <cellStyle name="Output 2 8 2" xfId="38336"/>
    <cellStyle name="Output 2 8 3" xfId="38787"/>
    <cellStyle name="Output 2 8 4" xfId="39811"/>
    <cellStyle name="Output 2 8 5" xfId="40828"/>
    <cellStyle name="Output 2 8 6" xfId="41831"/>
    <cellStyle name="Output 2 9" xfId="36159"/>
    <cellStyle name="Output 2_CA5.01" xfId="35339"/>
    <cellStyle name="Output 3" xfId="34862"/>
    <cellStyle name="Output 3 10" xfId="40953"/>
    <cellStyle name="Output 3 11" xfId="42120"/>
    <cellStyle name="Output 3 12" xfId="43052"/>
    <cellStyle name="Output 3 2" xfId="35151"/>
    <cellStyle name="Output 3 2 2" xfId="35639"/>
    <cellStyle name="Output 3 2 2 2" xfId="37174"/>
    <cellStyle name="Output 3 2 2 3" xfId="36070"/>
    <cellStyle name="Output 3 2 2 4" xfId="38461"/>
    <cellStyle name="Output 3 2 2 5" xfId="39489"/>
    <cellStyle name="Output 3 2 2 6" xfId="40504"/>
    <cellStyle name="Output 3 2 2 7" xfId="41516"/>
    <cellStyle name="Output 3 2 3" xfId="37173"/>
    <cellStyle name="Output 3 2 4" xfId="38070"/>
    <cellStyle name="Output 3 2 5" xfId="39052"/>
    <cellStyle name="Output 3 2 6" xfId="40069"/>
    <cellStyle name="Output 3 3" xfId="35240"/>
    <cellStyle name="Output 3 3 2" xfId="35727"/>
    <cellStyle name="Output 3 3 2 2" xfId="37176"/>
    <cellStyle name="Output 3 3 2 3" xfId="36740"/>
    <cellStyle name="Output 3 3 2 4" xfId="38549"/>
    <cellStyle name="Output 3 3 2 5" xfId="39575"/>
    <cellStyle name="Output 3 3 2 6" xfId="40592"/>
    <cellStyle name="Output 3 3 2 7" xfId="41599"/>
    <cellStyle name="Output 3 3 3" xfId="37175"/>
    <cellStyle name="Output 3 3 4" xfId="37856"/>
    <cellStyle name="Output 3 3 5" xfId="39140"/>
    <cellStyle name="Output 3 3 6" xfId="40154"/>
    <cellStyle name="Output 3 4" xfId="35328"/>
    <cellStyle name="Output 3 4 2" xfId="37177"/>
    <cellStyle name="Output 3 4 3" xfId="37636"/>
    <cellStyle name="Output 3 4 4" xfId="37840"/>
    <cellStyle name="Output 3 4 5" xfId="39225"/>
    <cellStyle name="Output 3 4 6" xfId="40238"/>
    <cellStyle name="Output 3 4 7" xfId="41258"/>
    <cellStyle name="Output 3 5" xfId="36419"/>
    <cellStyle name="Output 3 6" xfId="37860"/>
    <cellStyle name="Output 3 7" xfId="38230"/>
    <cellStyle name="Output 3 8" xfId="37768"/>
    <cellStyle name="Output 3 9" xfId="40896"/>
    <cellStyle name="Output 4" xfId="35043"/>
    <cellStyle name="Output 4 10" xfId="43051"/>
    <cellStyle name="Output 4 2" xfId="35199"/>
    <cellStyle name="Output 4 2 2" xfId="35686"/>
    <cellStyle name="Output 4 2 2 2" xfId="37180"/>
    <cellStyle name="Output 4 2 2 3" xfId="36601"/>
    <cellStyle name="Output 4 2 2 4" xfId="38508"/>
    <cellStyle name="Output 4 2 2 5" xfId="39535"/>
    <cellStyle name="Output 4 2 2 6" xfId="40551"/>
    <cellStyle name="Output 4 2 2 7" xfId="41560"/>
    <cellStyle name="Output 4 2 3" xfId="37179"/>
    <cellStyle name="Output 4 2 4" xfId="38172"/>
    <cellStyle name="Output 4 2 5" xfId="39100"/>
    <cellStyle name="Output 4 2 6" xfId="40115"/>
    <cellStyle name="Output 4 3" xfId="35281"/>
    <cellStyle name="Output 4 3 2" xfId="35768"/>
    <cellStyle name="Output 4 3 2 2" xfId="37182"/>
    <cellStyle name="Output 4 3 2 3" xfId="36669"/>
    <cellStyle name="Output 4 3 2 4" xfId="38590"/>
    <cellStyle name="Output 4 3 2 5" xfId="39615"/>
    <cellStyle name="Output 4 3 2 6" xfId="40633"/>
    <cellStyle name="Output 4 3 2 7" xfId="41638"/>
    <cellStyle name="Output 4 3 3" xfId="37181"/>
    <cellStyle name="Output 4 3 4" xfId="37897"/>
    <cellStyle name="Output 4 3 5" xfId="39180"/>
    <cellStyle name="Output 4 3 6" xfId="40193"/>
    <cellStyle name="Output 4 4" xfId="35592"/>
    <cellStyle name="Output 4 4 2" xfId="37183"/>
    <cellStyle name="Output 4 4 3" xfId="36644"/>
    <cellStyle name="Output 4 4 4" xfId="38414"/>
    <cellStyle name="Output 4 4 5" xfId="39442"/>
    <cellStyle name="Output 4 4 6" xfId="40457"/>
    <cellStyle name="Output 4 4 7" xfId="41472"/>
    <cellStyle name="Output 4 5" xfId="37178"/>
    <cellStyle name="Output 4 6" xfId="38182"/>
    <cellStyle name="Output 4 7" xfId="38945"/>
    <cellStyle name="Output 4 8" xfId="39964"/>
    <cellStyle name="Output 4 9" xfId="42121"/>
    <cellStyle name="Output 5" xfId="35044"/>
    <cellStyle name="Output 5 10" xfId="43050"/>
    <cellStyle name="Output 5 2" xfId="35200"/>
    <cellStyle name="Output 5 2 2" xfId="35687"/>
    <cellStyle name="Output 5 2 2 2" xfId="37186"/>
    <cellStyle name="Output 5 2 2 3" xfId="36954"/>
    <cellStyle name="Output 5 2 2 4" xfId="38509"/>
    <cellStyle name="Output 5 2 2 5" xfId="39536"/>
    <cellStyle name="Output 5 2 2 6" xfId="40552"/>
    <cellStyle name="Output 5 2 2 7" xfId="41561"/>
    <cellStyle name="Output 5 2 3" xfId="37185"/>
    <cellStyle name="Output 5 2 4" xfId="36939"/>
    <cellStyle name="Output 5 2 5" xfId="39101"/>
    <cellStyle name="Output 5 2 6" xfId="40116"/>
    <cellStyle name="Output 5 3" xfId="35282"/>
    <cellStyle name="Output 5 3 2" xfId="35769"/>
    <cellStyle name="Output 5 3 2 2" xfId="37188"/>
    <cellStyle name="Output 5 3 2 3" xfId="36670"/>
    <cellStyle name="Output 5 3 2 4" xfId="38591"/>
    <cellStyle name="Output 5 3 2 5" xfId="39616"/>
    <cellStyle name="Output 5 3 2 6" xfId="40634"/>
    <cellStyle name="Output 5 3 2 7" xfId="41639"/>
    <cellStyle name="Output 5 3 3" xfId="37187"/>
    <cellStyle name="Output 5 3 4" xfId="37896"/>
    <cellStyle name="Output 5 3 5" xfId="39181"/>
    <cellStyle name="Output 5 3 6" xfId="40194"/>
    <cellStyle name="Output 5 4" xfId="35593"/>
    <cellStyle name="Output 5 4 2" xfId="37189"/>
    <cellStyle name="Output 5 4 3" xfId="36086"/>
    <cellStyle name="Output 5 4 4" xfId="38415"/>
    <cellStyle name="Output 5 4 5" xfId="39443"/>
    <cellStyle name="Output 5 4 6" xfId="40458"/>
    <cellStyle name="Output 5 4 7" xfId="41473"/>
    <cellStyle name="Output 5 5" xfId="37184"/>
    <cellStyle name="Output 5 6" xfId="38181"/>
    <cellStyle name="Output 5 7" xfId="38946"/>
    <cellStyle name="Output 5 8" xfId="39965"/>
    <cellStyle name="Output 5 9" xfId="42122"/>
    <cellStyle name="Output 6" xfId="35148"/>
    <cellStyle name="Output 6 2" xfId="35636"/>
    <cellStyle name="Output 6 2 2" xfId="37191"/>
    <cellStyle name="Output 6 2 3" xfId="36613"/>
    <cellStyle name="Output 6 2 4" xfId="38458"/>
    <cellStyle name="Output 6 2 5" xfId="39486"/>
    <cellStyle name="Output 6 2 6" xfId="40501"/>
    <cellStyle name="Output 6 2 7" xfId="41513"/>
    <cellStyle name="Output 6 3" xfId="37190"/>
    <cellStyle name="Output 6 4" xfId="37531"/>
    <cellStyle name="Output 6 5" xfId="39049"/>
    <cellStyle name="Output 6 6" xfId="40066"/>
    <cellStyle name="Output 7" xfId="35237"/>
    <cellStyle name="Output 7 2" xfId="35724"/>
    <cellStyle name="Output 7 2 2" xfId="37193"/>
    <cellStyle name="Output 7 2 3" xfId="36584"/>
    <cellStyle name="Output 7 2 4" xfId="38546"/>
    <cellStyle name="Output 7 2 5" xfId="39572"/>
    <cellStyle name="Output 7 2 6" xfId="40589"/>
    <cellStyle name="Output 7 2 7" xfId="41596"/>
    <cellStyle name="Output 7 3" xfId="37192"/>
    <cellStyle name="Output 7 4" xfId="37618"/>
    <cellStyle name="Output 7 5" xfId="39137"/>
    <cellStyle name="Output 7 6" xfId="40151"/>
    <cellStyle name="Output 8" xfId="35305"/>
    <cellStyle name="Output 8 2" xfId="37194"/>
    <cellStyle name="Output 8 3" xfId="37659"/>
    <cellStyle name="Output 8 4" xfId="38160"/>
    <cellStyle name="Output 8 5" xfId="39202"/>
    <cellStyle name="Output 8 6" xfId="40215"/>
    <cellStyle name="Output 8 7" xfId="41235"/>
    <cellStyle name="Output 9" xfId="35965"/>
    <cellStyle name="Output 9 2" xfId="38335"/>
    <cellStyle name="Output 9 3" xfId="38786"/>
    <cellStyle name="Output 9 4" xfId="39810"/>
    <cellStyle name="Output 9 5" xfId="40827"/>
    <cellStyle name="Output 9 6" xfId="41830"/>
    <cellStyle name="Output_CA5.01" xfId="35347"/>
    <cellStyle name="ParamStyle" xfId="34528"/>
    <cellStyle name="ParamValueStyle" xfId="34529"/>
    <cellStyle name="Percent 2" xfId="34863"/>
    <cellStyle name="PercentCell" xfId="42588"/>
    <cellStyle name="PercentCell 2" xfId="42589"/>
    <cellStyle name="PercentCell 2 2" xfId="41984"/>
    <cellStyle name="PercentCell 3" xfId="41983"/>
    <cellStyle name="Planches" xfId="42590"/>
    <cellStyle name="Planches 2" xfId="42591"/>
    <cellStyle name="Planches_A130PREPAsaisie" xfId="42592"/>
    <cellStyle name="Porcentual 2" xfId="34864"/>
    <cellStyle name="Porcentual 2 2" xfId="34865"/>
    <cellStyle name="Porcentual 2 2 2" xfId="34866"/>
    <cellStyle name="Porcentual 2 3" xfId="34867"/>
    <cellStyle name="Pourcentage" xfId="1" builtinId="5"/>
    <cellStyle name="Pourcentage [0]" xfId="42593"/>
    <cellStyle name="Pourcentage [2]" xfId="42594"/>
    <cellStyle name="Pourcentage 10" xfId="42595"/>
    <cellStyle name="Pourcentage 11" xfId="42596"/>
    <cellStyle name="Pourcentage 2" xfId="34868"/>
    <cellStyle name="Pourcentage 2 2" xfId="41895"/>
    <cellStyle name="Pourcentage 2 3" xfId="42597"/>
    <cellStyle name="Pourcentage 2 4" xfId="42598"/>
    <cellStyle name="Pourcentage 2 5" xfId="41839"/>
    <cellStyle name="Pourcentage 3" xfId="34869"/>
    <cellStyle name="Pourcentage 3 2" xfId="42599"/>
    <cellStyle name="Pourcentage 4" xfId="41846"/>
    <cellStyle name="Pourcentage 4 2" xfId="41897"/>
    <cellStyle name="Pourcentage 4 3" xfId="42600"/>
    <cellStyle name="Pourcentage 5" xfId="41844"/>
    <cellStyle name="Pourcentage 5 2" xfId="41898"/>
    <cellStyle name="Pourcentage 6" xfId="41899"/>
    <cellStyle name="Pourcentage 6 2" xfId="41900"/>
    <cellStyle name="Pourcentage 6 3" xfId="42601"/>
    <cellStyle name="Pourcentage 7" xfId="41901"/>
    <cellStyle name="Pourcentage 8" xfId="41848"/>
    <cellStyle name="Pourcentage 9" xfId="41841"/>
    <cellStyle name="Prozent 2" xfId="34870"/>
    <cellStyle name="Prozent 2 2" xfId="34871"/>
    <cellStyle name="Prozent+-" xfId="42602"/>
    <cellStyle name="Prozent0" xfId="42603"/>
    <cellStyle name="Prozent0+-" xfId="42604"/>
    <cellStyle name="PSChar" xfId="42605"/>
    <cellStyle name="PSDate" xfId="42606"/>
    <cellStyle name="PSDec" xfId="42607"/>
    <cellStyle name="PSHeading" xfId="42608"/>
    <cellStyle name="PSHeading 2" xfId="43121"/>
    <cellStyle name="PSInt" xfId="42609"/>
    <cellStyle name="PSSpacer" xfId="42610"/>
    <cellStyle name="QIS2CalcCell" xfId="42611"/>
    <cellStyle name="QIS2Filler" xfId="42612"/>
    <cellStyle name="QIS2Heading" xfId="42613"/>
    <cellStyle name="QIS2InputCell" xfId="42614"/>
    <cellStyle name="QIS2InputCell 2" xfId="42615"/>
    <cellStyle name="QIS2InputCell 2 2" xfId="42616"/>
    <cellStyle name="QIS2InputCell 2 2 2" xfId="41845"/>
    <cellStyle name="QIS2InputCell 2 3" xfId="42053"/>
    <cellStyle name="QIS2InputCell 3" xfId="42617"/>
    <cellStyle name="QIS2InputCell 3 2" xfId="42058"/>
    <cellStyle name="QIS2InputCell 4" xfId="42052"/>
    <cellStyle name="QIS2Locked" xfId="42618"/>
    <cellStyle name="QIS2Para" xfId="42619"/>
    <cellStyle name="QIS2Para 2" xfId="42620"/>
    <cellStyle name="QIS2Param" xfId="42621"/>
    <cellStyle name="QIS4DescrCell1" xfId="42622"/>
    <cellStyle name="QIS4DescrCell1 2" xfId="42623"/>
    <cellStyle name="QIS4DescrCell1 2 2" xfId="42060"/>
    <cellStyle name="QIS4DescrCell1 3" xfId="42059"/>
    <cellStyle name="QIS4DescrCell2" xfId="42624"/>
    <cellStyle name="QIS4DescrCell2 2" xfId="42625"/>
    <cellStyle name="QIS4DescrCell2 2 2" xfId="41855"/>
    <cellStyle name="QIS4DescrCell2 3" xfId="42061"/>
    <cellStyle name="QIS4InputCellAbs" xfId="42626"/>
    <cellStyle name="QIS4InputCellAbs 2" xfId="42627"/>
    <cellStyle name="QIS4InputCellAbs 2 2" xfId="42062"/>
    <cellStyle name="QIS4InputCellAbs 3" xfId="41857"/>
    <cellStyle name="QIS4InputCellPerc" xfId="42628"/>
    <cellStyle name="QIS4InputCellPerc 2" xfId="42629"/>
    <cellStyle name="QIS4InputCellPerc 2 2" xfId="42987"/>
    <cellStyle name="QIS4InputCellPerc 3" xfId="42988"/>
    <cellStyle name="QIS5Area" xfId="42630"/>
    <cellStyle name="QIS5CalcCell" xfId="42631"/>
    <cellStyle name="QIS5Check" xfId="42632"/>
    <cellStyle name="QIS5Check 2" xfId="42633"/>
    <cellStyle name="QIS5Check 2 2" xfId="42985"/>
    <cellStyle name="QIS5Check 3" xfId="42986"/>
    <cellStyle name="QIS5Empty" xfId="42634"/>
    <cellStyle name="QIS5Fix" xfId="42635"/>
    <cellStyle name="QIS5Header" xfId="42636"/>
    <cellStyle name="QIS5Header 2" xfId="42637"/>
    <cellStyle name="QIS5Header 2 2" xfId="42983"/>
    <cellStyle name="QIS5Header 3" xfId="42984"/>
    <cellStyle name="QIS5InputCell" xfId="42638"/>
    <cellStyle name="QIS5Label" xfId="42639"/>
    <cellStyle name="QIS5Locked" xfId="42640"/>
    <cellStyle name="QIS5Output" xfId="42641"/>
    <cellStyle name="QIS5Output 2" xfId="42642"/>
    <cellStyle name="QIS5Output 2 2" xfId="43264"/>
    <cellStyle name="QIS5Output 3" xfId="42063"/>
    <cellStyle name="QIS5Param" xfId="42643"/>
    <cellStyle name="QIS5SheetHeader" xfId="42644"/>
    <cellStyle name="QIS5SheetHeader 2" xfId="42645"/>
    <cellStyle name="QIS5SheetHeader 2 2" xfId="43148"/>
    <cellStyle name="QIS5SheetHeader 2 3" xfId="43266"/>
    <cellStyle name="QIS5SheetHeader 3" xfId="43147"/>
    <cellStyle name="QIS5SheetHeader 4" xfId="43265"/>
    <cellStyle name="QIS5XLink" xfId="42646"/>
    <cellStyle name="R00A" xfId="42647"/>
    <cellStyle name="R00L" xfId="42648"/>
    <cellStyle name="Ratio" xfId="42649"/>
    <cellStyle name="ReferenceStyle" xfId="34530"/>
    <cellStyle name="RenvoiPage" xfId="42650"/>
    <cellStyle name="ReportStyle" xfId="34531"/>
    <cellStyle name="reviseExposure" xfId="34872"/>
    <cellStyle name="reviseExposure 10" xfId="39238"/>
    <cellStyle name="reviseExposure 11" xfId="42134"/>
    <cellStyle name="reviseExposure 12" xfId="43049"/>
    <cellStyle name="reviseExposure 2" xfId="34873"/>
    <cellStyle name="reviseExposure 2 10" xfId="42135"/>
    <cellStyle name="reviseExposure 2 11" xfId="42140"/>
    <cellStyle name="reviseExposure 2 2" xfId="35045"/>
    <cellStyle name="reviseExposure 2 2 2" xfId="35893"/>
    <cellStyle name="reviseExposure 2 2 2 2" xfId="37213"/>
    <cellStyle name="reviseExposure 2 2 2 3" xfId="38715"/>
    <cellStyle name="reviseExposure 2 2 2 4" xfId="39738"/>
    <cellStyle name="reviseExposure 2 2 2 5" xfId="40758"/>
    <cellStyle name="reviseExposure 2 2 2 6" xfId="41761"/>
    <cellStyle name="reviseExposure 2 2 3" xfId="37212"/>
    <cellStyle name="reviseExposure 2 2 4" xfId="38059"/>
    <cellStyle name="reviseExposure 2 2 5" xfId="38947"/>
    <cellStyle name="reviseExposure 2 2 6" xfId="39966"/>
    <cellStyle name="reviseExposure 2 2 7" xfId="41048"/>
    <cellStyle name="reviseExposure 2 2 8" xfId="42136"/>
    <cellStyle name="reviseExposure 2 2 9" xfId="43048"/>
    <cellStyle name="reviseExposure 2 3" xfId="35493"/>
    <cellStyle name="reviseExposure 2 3 2" xfId="37214"/>
    <cellStyle name="reviseExposure 2 3 3" xfId="37953"/>
    <cellStyle name="reviseExposure 2 3 4" xfId="39344"/>
    <cellStyle name="reviseExposure 2 3 5" xfId="40358"/>
    <cellStyle name="reviseExposure 2 3 6" xfId="41375"/>
    <cellStyle name="reviseExposure 2 4" xfId="35795"/>
    <cellStyle name="reviseExposure 2 4 2" xfId="37215"/>
    <cellStyle name="reviseExposure 2 4 3" xfId="38617"/>
    <cellStyle name="reviseExposure 2 4 4" xfId="39640"/>
    <cellStyle name="reviseExposure 2 4 5" xfId="40660"/>
    <cellStyle name="reviseExposure 2 4 6" xfId="41663"/>
    <cellStyle name="reviseExposure 2 5" xfId="36346"/>
    <cellStyle name="reviseExposure 2 6" xfId="38105"/>
    <cellStyle name="reviseExposure 2 7" xfId="38054"/>
    <cellStyle name="reviseExposure 2 8" xfId="38319"/>
    <cellStyle name="reviseExposure 2 9" xfId="40848"/>
    <cellStyle name="reviseExposure 3" xfId="35046"/>
    <cellStyle name="reviseExposure 3 2" xfId="35894"/>
    <cellStyle name="reviseExposure 3 2 2" xfId="37217"/>
    <cellStyle name="reviseExposure 3 2 3" xfId="38716"/>
    <cellStyle name="reviseExposure 3 2 4" xfId="39739"/>
    <cellStyle name="reviseExposure 3 2 5" xfId="40759"/>
    <cellStyle name="reviseExposure 3 2 6" xfId="41762"/>
    <cellStyle name="reviseExposure 3 3" xfId="37216"/>
    <cellStyle name="reviseExposure 3 4" xfId="38180"/>
    <cellStyle name="reviseExposure 3 5" xfId="38948"/>
    <cellStyle name="reviseExposure 3 6" xfId="39967"/>
    <cellStyle name="reviseExposure 3 7" xfId="41049"/>
    <cellStyle name="reviseExposure 3 8" xfId="42137"/>
    <cellStyle name="reviseExposure 3 9" xfId="42146"/>
    <cellStyle name="reviseExposure 4" xfId="35492"/>
    <cellStyle name="reviseExposure 4 2" xfId="37218"/>
    <cellStyle name="reviseExposure 4 3" xfId="38015"/>
    <cellStyle name="reviseExposure 4 4" xfId="39343"/>
    <cellStyle name="reviseExposure 4 5" xfId="40357"/>
    <cellStyle name="reviseExposure 4 6" xfId="41374"/>
    <cellStyle name="reviseExposure 5" xfId="35794"/>
    <cellStyle name="reviseExposure 5 2" xfId="37219"/>
    <cellStyle name="reviseExposure 5 3" xfId="38616"/>
    <cellStyle name="reviseExposure 5 4" xfId="39639"/>
    <cellStyle name="reviseExposure 5 5" xfId="40659"/>
    <cellStyle name="reviseExposure 5 6" xfId="41662"/>
    <cellStyle name="reviseExposure 6" xfId="36280"/>
    <cellStyle name="reviseExposure 7" xfId="36021"/>
    <cellStyle name="reviseExposure 8" xfId="37848"/>
    <cellStyle name="reviseExposure 9" xfId="37322"/>
    <cellStyle name="Rossz" xfId="34874"/>
    <cellStyle name="RowLabelStyle" xfId="34532"/>
    <cellStyle name="Rubrique" xfId="42651"/>
    <cellStyle name="Saída" xfId="42652"/>
    <cellStyle name="Saída 2" xfId="42653"/>
    <cellStyle name="Saída 2 2" xfId="43150"/>
    <cellStyle name="Saída 2 3" xfId="43268"/>
    <cellStyle name="Saída 3" xfId="42654"/>
    <cellStyle name="Saída 3 2" xfId="43151"/>
    <cellStyle name="Saída 3 3" xfId="43269"/>
    <cellStyle name="Saída 4" xfId="561" hidden="1"/>
    <cellStyle name="Saída 4" xfId="4442" hidden="1"/>
    <cellStyle name="Saída 4" xfId="419" hidden="1"/>
    <cellStyle name="Saída 4" xfId="135" hidden="1"/>
    <cellStyle name="Saída 4" xfId="9437" hidden="1"/>
    <cellStyle name="Saída 4" xfId="213" hidden="1"/>
    <cellStyle name="Saída 4" xfId="23067" hidden="1"/>
    <cellStyle name="Saída 4" xfId="27080" hidden="1"/>
    <cellStyle name="Saída 4" xfId="26980" hidden="1"/>
    <cellStyle name="Saída 4" xfId="43149"/>
    <cellStyle name="Saída 5" xfId="43267"/>
    <cellStyle name="Salida" xfId="34875"/>
    <cellStyle name="Salida 10" xfId="42176"/>
    <cellStyle name="Salida 2" xfId="34876"/>
    <cellStyle name="Salida 2 10" xfId="37928"/>
    <cellStyle name="Salida 2 11" xfId="38811"/>
    <cellStyle name="Salida 2 12" xfId="40943"/>
    <cellStyle name="Salida 2 13" xfId="42141"/>
    <cellStyle name="Salida 2 14" xfId="43047"/>
    <cellStyle name="Salida 2 2" xfId="34877"/>
    <cellStyle name="Salida 2 2 10" xfId="40875"/>
    <cellStyle name="Salida 2 2 11" xfId="40944"/>
    <cellStyle name="Salida 2 2 12" xfId="42142"/>
    <cellStyle name="Salida 2 2 13" xfId="42272"/>
    <cellStyle name="Salida 2 2 2" xfId="35047"/>
    <cellStyle name="Salida 2 2 2 10" xfId="42177"/>
    <cellStyle name="Salida 2 2 2 2" xfId="35201"/>
    <cellStyle name="Salida 2 2 2 2 2" xfId="35688"/>
    <cellStyle name="Salida 2 2 2 2 2 2" xfId="37227"/>
    <cellStyle name="Salida 2 2 2 2 2 3" xfId="36952"/>
    <cellStyle name="Salida 2 2 2 2 2 4" xfId="38510"/>
    <cellStyle name="Salida 2 2 2 2 2 5" xfId="39537"/>
    <cellStyle name="Salida 2 2 2 2 2 6" xfId="40553"/>
    <cellStyle name="Salida 2 2 2 2 2 7" xfId="41562"/>
    <cellStyle name="Salida 2 2 2 2 3" xfId="37226"/>
    <cellStyle name="Salida 2 2 2 2 4" xfId="37483"/>
    <cellStyle name="Salida 2 2 2 2 5" xfId="39102"/>
    <cellStyle name="Salida 2 2 2 2 6" xfId="40117"/>
    <cellStyle name="Salida 2 2 2 3" xfId="35283"/>
    <cellStyle name="Salida 2 2 2 3 2" xfId="35770"/>
    <cellStyle name="Salida 2 2 2 3 2 2" xfId="37229"/>
    <cellStyle name="Salida 2 2 2 3 2 3" xfId="36607"/>
    <cellStyle name="Salida 2 2 2 3 2 4" xfId="38592"/>
    <cellStyle name="Salida 2 2 2 3 2 5" xfId="39617"/>
    <cellStyle name="Salida 2 2 2 3 2 6" xfId="40635"/>
    <cellStyle name="Salida 2 2 2 3 2 7" xfId="41640"/>
    <cellStyle name="Salida 2 2 2 3 3" xfId="37228"/>
    <cellStyle name="Salida 2 2 2 3 4" xfId="37895"/>
    <cellStyle name="Salida 2 2 2 3 5" xfId="39182"/>
    <cellStyle name="Salida 2 2 2 3 6" xfId="40195"/>
    <cellStyle name="Salida 2 2 2 4" xfId="35594"/>
    <cellStyle name="Salida 2 2 2 4 2" xfId="37230"/>
    <cellStyle name="Salida 2 2 2 4 3" xfId="36862"/>
    <cellStyle name="Salida 2 2 2 4 4" xfId="38416"/>
    <cellStyle name="Salida 2 2 2 4 5" xfId="39444"/>
    <cellStyle name="Salida 2 2 2 4 6" xfId="40459"/>
    <cellStyle name="Salida 2 2 2 4 7" xfId="41474"/>
    <cellStyle name="Salida 2 2 2 5" xfId="37225"/>
    <cellStyle name="Salida 2 2 2 6" xfId="38179"/>
    <cellStyle name="Salida 2 2 2 7" xfId="38949"/>
    <cellStyle name="Salida 2 2 2 8" xfId="39968"/>
    <cellStyle name="Salida 2 2 2 9" xfId="42143"/>
    <cellStyle name="Salida 2 2 3" xfId="35154"/>
    <cellStyle name="Salida 2 2 3 2" xfId="35642"/>
    <cellStyle name="Salida 2 2 3 2 2" xfId="37232"/>
    <cellStyle name="Salida 2 2 3 2 3" xfId="36837"/>
    <cellStyle name="Salida 2 2 3 2 4" xfId="38464"/>
    <cellStyle name="Salida 2 2 3 2 5" xfId="39492"/>
    <cellStyle name="Salida 2 2 3 2 6" xfId="40507"/>
    <cellStyle name="Salida 2 2 3 2 7" xfId="41519"/>
    <cellStyle name="Salida 2 2 3 3" xfId="37231"/>
    <cellStyle name="Salida 2 2 3 4" xfId="37721"/>
    <cellStyle name="Salida 2 2 3 5" xfId="39055"/>
    <cellStyle name="Salida 2 2 3 6" xfId="40072"/>
    <cellStyle name="Salida 2 2 4" xfId="35243"/>
    <cellStyle name="Salida 2 2 4 2" xfId="35730"/>
    <cellStyle name="Salida 2 2 4 2 2" xfId="37234"/>
    <cellStyle name="Salida 2 2 4 2 3" xfId="37052"/>
    <cellStyle name="Salida 2 2 4 2 4" xfId="38552"/>
    <cellStyle name="Salida 2 2 4 2 5" xfId="39578"/>
    <cellStyle name="Salida 2 2 4 2 6" xfId="40595"/>
    <cellStyle name="Salida 2 2 4 2 7" xfId="41602"/>
    <cellStyle name="Salida 2 2 4 3" xfId="37233"/>
    <cellStyle name="Salida 2 2 4 4" xfId="38165"/>
    <cellStyle name="Salida 2 2 4 5" xfId="39143"/>
    <cellStyle name="Salida 2 2 4 6" xfId="40157"/>
    <cellStyle name="Salida 2 2 5" xfId="35338"/>
    <cellStyle name="Salida 2 2 5 2" xfId="37235"/>
    <cellStyle name="Salida 2 2 5 3" xfId="37626"/>
    <cellStyle name="Salida 2 2 5 4" xfId="38252"/>
    <cellStyle name="Salida 2 2 5 5" xfId="39235"/>
    <cellStyle name="Salida 2 2 5 6" xfId="40248"/>
    <cellStyle name="Salida 2 2 5 7" xfId="41268"/>
    <cellStyle name="Salida 2 2 6" xfId="36373"/>
    <cellStyle name="Salida 2 2 7" xfId="36900"/>
    <cellStyle name="Salida 2 2 8" xfId="38795"/>
    <cellStyle name="Salida 2 2 9" xfId="36755"/>
    <cellStyle name="Salida 2 3" xfId="35048"/>
    <cellStyle name="Salida 2 3 10" xfId="42178"/>
    <cellStyle name="Salida 2 3 2" xfId="35202"/>
    <cellStyle name="Salida 2 3 2 2" xfId="35689"/>
    <cellStyle name="Salida 2 3 2 2 2" xfId="37238"/>
    <cellStyle name="Salida 2 3 2 2 3" xfId="36891"/>
    <cellStyle name="Salida 2 3 2 2 4" xfId="38511"/>
    <cellStyle name="Salida 2 3 2 2 5" xfId="39538"/>
    <cellStyle name="Salida 2 3 2 2 6" xfId="40554"/>
    <cellStyle name="Salida 2 3 2 2 7" xfId="41563"/>
    <cellStyle name="Salida 2 3 2 3" xfId="37237"/>
    <cellStyle name="Salida 2 3 2 4" xfId="36144"/>
    <cellStyle name="Salida 2 3 2 5" xfId="39103"/>
    <cellStyle name="Salida 2 3 2 6" xfId="40118"/>
    <cellStyle name="Salida 2 3 3" xfId="35284"/>
    <cellStyle name="Salida 2 3 3 2" xfId="35771"/>
    <cellStyle name="Salida 2 3 3 2 2" xfId="37240"/>
    <cellStyle name="Salida 2 3 3 2 3" xfId="36671"/>
    <cellStyle name="Salida 2 3 3 2 4" xfId="38593"/>
    <cellStyle name="Salida 2 3 3 2 5" xfId="39618"/>
    <cellStyle name="Salida 2 3 3 2 6" xfId="40636"/>
    <cellStyle name="Salida 2 3 3 2 7" xfId="41641"/>
    <cellStyle name="Salida 2 3 3 3" xfId="37239"/>
    <cellStyle name="Salida 2 3 3 4" xfId="37894"/>
    <cellStyle name="Salida 2 3 3 5" xfId="39183"/>
    <cellStyle name="Salida 2 3 3 6" xfId="40196"/>
    <cellStyle name="Salida 2 3 4" xfId="35595"/>
    <cellStyle name="Salida 2 3 4 2" xfId="37241"/>
    <cellStyle name="Salida 2 3 4 3" xfId="36744"/>
    <cellStyle name="Salida 2 3 4 4" xfId="38417"/>
    <cellStyle name="Salida 2 3 4 5" xfId="39445"/>
    <cellStyle name="Salida 2 3 4 6" xfId="40460"/>
    <cellStyle name="Salida 2 3 4 7" xfId="41475"/>
    <cellStyle name="Salida 2 3 5" xfId="37236"/>
    <cellStyle name="Salida 2 3 6" xfId="38178"/>
    <cellStyle name="Salida 2 3 7" xfId="38950"/>
    <cellStyle name="Salida 2 3 8" xfId="39969"/>
    <cellStyle name="Salida 2 3 9" xfId="42144"/>
    <cellStyle name="Salida 2 4" xfId="35153"/>
    <cellStyle name="Salida 2 4 2" xfId="35641"/>
    <cellStyle name="Salida 2 4 2 2" xfId="37243"/>
    <cellStyle name="Salida 2 4 2 3" xfId="36393"/>
    <cellStyle name="Salida 2 4 2 4" xfId="38463"/>
    <cellStyle name="Salida 2 4 2 5" xfId="39491"/>
    <cellStyle name="Salida 2 4 2 6" xfId="40506"/>
    <cellStyle name="Salida 2 4 2 7" xfId="41518"/>
    <cellStyle name="Salida 2 4 3" xfId="37242"/>
    <cellStyle name="Salida 2 4 4" xfId="38120"/>
    <cellStyle name="Salida 2 4 5" xfId="39054"/>
    <cellStyle name="Salida 2 4 6" xfId="40071"/>
    <cellStyle name="Salida 2 5" xfId="35242"/>
    <cellStyle name="Salida 2 5 2" xfId="35729"/>
    <cellStyle name="Salida 2 5 2 2" xfId="37245"/>
    <cellStyle name="Salida 2 5 2 3" xfId="37061"/>
    <cellStyle name="Salida 2 5 2 4" xfId="38551"/>
    <cellStyle name="Salida 2 5 2 5" xfId="39577"/>
    <cellStyle name="Salida 2 5 2 6" xfId="40594"/>
    <cellStyle name="Salida 2 5 2 7" xfId="41601"/>
    <cellStyle name="Salida 2 5 3" xfId="37244"/>
    <cellStyle name="Salida 2 5 4" xfId="38038"/>
    <cellStyle name="Salida 2 5 5" xfId="39142"/>
    <cellStyle name="Salida 2 5 6" xfId="40156"/>
    <cellStyle name="Salida 2 6" xfId="35315"/>
    <cellStyle name="Salida 2 6 2" xfId="37246"/>
    <cellStyle name="Salida 2 6 3" xfId="37649"/>
    <cellStyle name="Salida 2 6 4" xfId="38154"/>
    <cellStyle name="Salida 2 6 5" xfId="39212"/>
    <cellStyle name="Salida 2 6 6" xfId="40225"/>
    <cellStyle name="Salida 2 6 7" xfId="41245"/>
    <cellStyle name="Salida 2 7" xfId="36310"/>
    <cellStyle name="Salida 2 8" xfId="36746"/>
    <cellStyle name="Salida 2 9" xfId="38794"/>
    <cellStyle name="Salida 3" xfId="35049"/>
    <cellStyle name="Salida 3 10" xfId="40897"/>
    <cellStyle name="Salida 3 11" xfId="40954"/>
    <cellStyle name="Salida 3 12" xfId="42145"/>
    <cellStyle name="Salida 3 13" xfId="42275"/>
    <cellStyle name="Salida 3 2" xfId="35203"/>
    <cellStyle name="Salida 3 2 2" xfId="35690"/>
    <cellStyle name="Salida 3 2 2 2" xfId="37249"/>
    <cellStyle name="Salida 3 2 2 3" xfId="36130"/>
    <cellStyle name="Salida 3 2 2 4" xfId="38512"/>
    <cellStyle name="Salida 3 2 2 5" xfId="39539"/>
    <cellStyle name="Salida 3 2 2 6" xfId="40555"/>
    <cellStyle name="Salida 3 2 2 7" xfId="41564"/>
    <cellStyle name="Salida 3 2 3" xfId="37248"/>
    <cellStyle name="Salida 3 2 4" xfId="38092"/>
    <cellStyle name="Salida 3 2 5" xfId="39104"/>
    <cellStyle name="Salida 3 2 6" xfId="40119"/>
    <cellStyle name="Salida 3 3" xfId="35285"/>
    <cellStyle name="Salida 3 3 2" xfId="35772"/>
    <cellStyle name="Salida 3 3 2 2" xfId="37251"/>
    <cellStyle name="Salida 3 3 2 3" xfId="36887"/>
    <cellStyle name="Salida 3 3 2 4" xfId="38594"/>
    <cellStyle name="Salida 3 3 2 5" xfId="39619"/>
    <cellStyle name="Salida 3 3 2 6" xfId="40637"/>
    <cellStyle name="Salida 3 3 2 7" xfId="41642"/>
    <cellStyle name="Salida 3 3 3" xfId="37250"/>
    <cellStyle name="Salida 3 3 4" xfId="37893"/>
    <cellStyle name="Salida 3 3 5" xfId="39184"/>
    <cellStyle name="Salida 3 3 6" xfId="40197"/>
    <cellStyle name="Salida 3 4" xfId="35596"/>
    <cellStyle name="Salida 3 4 2" xfId="37252"/>
    <cellStyle name="Salida 3 4 3" xfId="36861"/>
    <cellStyle name="Salida 3 4 4" xfId="38418"/>
    <cellStyle name="Salida 3 4 5" xfId="39446"/>
    <cellStyle name="Salida 3 4 6" xfId="40461"/>
    <cellStyle name="Salida 3 4 7" xfId="41476"/>
    <cellStyle name="Salida 3 5" xfId="35330"/>
    <cellStyle name="Salida 3 5 2" xfId="37253"/>
    <cellStyle name="Salida 3 5 3" xfId="37634"/>
    <cellStyle name="Salida 3 5 4" xfId="37845"/>
    <cellStyle name="Salida 3 5 5" xfId="39227"/>
    <cellStyle name="Salida 3 5 6" xfId="40240"/>
    <cellStyle name="Salida 3 5 7" xfId="41260"/>
    <cellStyle name="Salida 3 6" xfId="36424"/>
    <cellStyle name="Salida 3 7" xfId="38177"/>
    <cellStyle name="Salida 3 8" xfId="38951"/>
    <cellStyle name="Salida 3 9" xfId="39970"/>
    <cellStyle name="Salida 4" xfId="35152"/>
    <cellStyle name="Salida 4 2" xfId="35640"/>
    <cellStyle name="Salida 4 2 2" xfId="37255"/>
    <cellStyle name="Salida 4 2 3" xfId="36838"/>
    <cellStyle name="Salida 4 2 4" xfId="38462"/>
    <cellStyle name="Salida 4 2 5" xfId="39490"/>
    <cellStyle name="Salida 4 2 6" xfId="40505"/>
    <cellStyle name="Salida 4 2 7" xfId="41517"/>
    <cellStyle name="Salida 4 3" xfId="37254"/>
    <cellStyle name="Salida 4 4" xfId="37832"/>
    <cellStyle name="Salida 4 5" xfId="39053"/>
    <cellStyle name="Salida 4 6" xfId="40070"/>
    <cellStyle name="Salida 5" xfId="35241"/>
    <cellStyle name="Salida 5 2" xfId="35728"/>
    <cellStyle name="Salida 5 2 2" xfId="37257"/>
    <cellStyle name="Salida 5 2 3" xfId="36524"/>
    <cellStyle name="Salida 5 2 4" xfId="38550"/>
    <cellStyle name="Salida 5 2 5" xfId="39576"/>
    <cellStyle name="Salida 5 2 6" xfId="40593"/>
    <cellStyle name="Salida 5 2 7" xfId="41600"/>
    <cellStyle name="Salida 5 3" xfId="37256"/>
    <cellStyle name="Salida 5 4" xfId="38166"/>
    <cellStyle name="Salida 5 5" xfId="39141"/>
    <cellStyle name="Salida 5 6" xfId="40155"/>
    <cellStyle name="Salida 6" xfId="35307"/>
    <cellStyle name="Salida 6 2" xfId="37258"/>
    <cellStyle name="Salida 6 3" xfId="37657"/>
    <cellStyle name="Salida 6 4" xfId="38085"/>
    <cellStyle name="Salida 6 5" xfId="39204"/>
    <cellStyle name="Salida 6 6" xfId="40217"/>
    <cellStyle name="Salida 6 7" xfId="41237"/>
    <cellStyle name="Salida 7" xfId="35967"/>
    <cellStyle name="Salida 7 2" xfId="38337"/>
    <cellStyle name="Salida 7 3" xfId="38788"/>
    <cellStyle name="Salida 7 4" xfId="39812"/>
    <cellStyle name="Salida 7 5" xfId="40829"/>
    <cellStyle name="Salida 7 6" xfId="41832"/>
    <cellStyle name="Salida 8" xfId="36164"/>
    <cellStyle name="Salida 9" xfId="36962"/>
    <cellStyle name="Salida_CA5.01" xfId="35340"/>
    <cellStyle name="SAPBEXaggData" xfId="42655"/>
    <cellStyle name="SAPBEXaggData 2" xfId="42656"/>
    <cellStyle name="SAPBEXaggData 2 2" xfId="43153"/>
    <cellStyle name="SAPBEXaggData 2 3" xfId="43271"/>
    <cellStyle name="SAPBEXaggData 3" xfId="42657"/>
    <cellStyle name="SAPBEXaggData 3 2" xfId="43154"/>
    <cellStyle name="SAPBEXaggData 3 3" xfId="43272"/>
    <cellStyle name="SAPBEXaggData 4" xfId="43152"/>
    <cellStyle name="SAPBEXaggData 5" xfId="43270"/>
    <cellStyle name="SAPBEXaggDataEmph" xfId="42658"/>
    <cellStyle name="SAPBEXaggDataEmph 2" xfId="42659"/>
    <cellStyle name="SAPBEXaggDataEmph 2 2" xfId="43156"/>
    <cellStyle name="SAPBEXaggDataEmph 2 3" xfId="43274"/>
    <cellStyle name="SAPBEXaggDataEmph 3" xfId="42660"/>
    <cellStyle name="SAPBEXaggDataEmph 3 2" xfId="43157"/>
    <cellStyle name="SAPBEXaggDataEmph 3 3" xfId="43275"/>
    <cellStyle name="SAPBEXaggDataEmph 4" xfId="43155"/>
    <cellStyle name="SAPBEXaggDataEmph 5" xfId="43273"/>
    <cellStyle name="SAPBEXaggItem" xfId="42661"/>
    <cellStyle name="SAPBEXaggItem 2" xfId="42662"/>
    <cellStyle name="SAPBEXaggItem 2 2" xfId="43159"/>
    <cellStyle name="SAPBEXaggItem 2 3" xfId="43277"/>
    <cellStyle name="SAPBEXaggItem 3" xfId="42663"/>
    <cellStyle name="SAPBEXaggItem 3 2" xfId="43160"/>
    <cellStyle name="SAPBEXaggItem 3 3" xfId="43278"/>
    <cellStyle name="SAPBEXaggItem 4" xfId="43158"/>
    <cellStyle name="SAPBEXaggItem 5" xfId="43276"/>
    <cellStyle name="SAPBEXaggItemX" xfId="42664"/>
    <cellStyle name="SAPBEXaggItemX 2" xfId="42665"/>
    <cellStyle name="SAPBEXaggItemX 2 2" xfId="43162"/>
    <cellStyle name="SAPBEXaggItemX 2 3" xfId="43280"/>
    <cellStyle name="SAPBEXaggItemX 3" xfId="42666"/>
    <cellStyle name="SAPBEXaggItemX 3 2" xfId="43163"/>
    <cellStyle name="SAPBEXaggItemX 3 3" xfId="43281"/>
    <cellStyle name="SAPBEXaggItemX 4" xfId="43161"/>
    <cellStyle name="SAPBEXaggItemX 5" xfId="43279"/>
    <cellStyle name="SAPBEXchaText" xfId="42667"/>
    <cellStyle name="SAPBEXexcBad7" xfId="42668"/>
    <cellStyle name="SAPBEXexcBad7 2" xfId="42669"/>
    <cellStyle name="SAPBEXexcBad7 2 2" xfId="43165"/>
    <cellStyle name="SAPBEXexcBad7 2 3" xfId="43283"/>
    <cellStyle name="SAPBEXexcBad7 3" xfId="42670"/>
    <cellStyle name="SAPBEXexcBad7 3 2" xfId="43166"/>
    <cellStyle name="SAPBEXexcBad7 3 3" xfId="43284"/>
    <cellStyle name="SAPBEXexcBad7 4" xfId="43164"/>
    <cellStyle name="SAPBEXexcBad7 5" xfId="43282"/>
    <cellStyle name="SAPBEXexcBad8" xfId="42671"/>
    <cellStyle name="SAPBEXexcBad8 2" xfId="42672"/>
    <cellStyle name="SAPBEXexcBad8 2 2" xfId="43168"/>
    <cellStyle name="SAPBEXexcBad8 2 3" xfId="43286"/>
    <cellStyle name="SAPBEXexcBad8 3" xfId="42673"/>
    <cellStyle name="SAPBEXexcBad8 3 2" xfId="43169"/>
    <cellStyle name="SAPBEXexcBad8 3 3" xfId="43287"/>
    <cellStyle name="SAPBEXexcBad8 4" xfId="43167"/>
    <cellStyle name="SAPBEXexcBad8 5" xfId="43285"/>
    <cellStyle name="SAPBEXexcBad9" xfId="42674"/>
    <cellStyle name="SAPBEXexcBad9 2" xfId="42675"/>
    <cellStyle name="SAPBEXexcBad9 2 2" xfId="43171"/>
    <cellStyle name="SAPBEXexcBad9 2 3" xfId="43289"/>
    <cellStyle name="SAPBEXexcBad9 3" xfId="42676"/>
    <cellStyle name="SAPBEXexcBad9 3 2" xfId="43172"/>
    <cellStyle name="SAPBEXexcBad9 3 3" xfId="43290"/>
    <cellStyle name="SAPBEXexcBad9 4" xfId="43170"/>
    <cellStyle name="SAPBEXexcBad9 5" xfId="43288"/>
    <cellStyle name="SAPBEXexcCritical4" xfId="42677"/>
    <cellStyle name="SAPBEXexcCritical4 2" xfId="42678"/>
    <cellStyle name="SAPBEXexcCritical4 2 2" xfId="43174"/>
    <cellStyle name="SAPBEXexcCritical4 2 3" xfId="43292"/>
    <cellStyle name="SAPBEXexcCritical4 3" xfId="42679"/>
    <cellStyle name="SAPBEXexcCritical4 3 2" xfId="43175"/>
    <cellStyle name="SAPBEXexcCritical4 3 3" xfId="43293"/>
    <cellStyle name="SAPBEXexcCritical4 4" xfId="43173"/>
    <cellStyle name="SAPBEXexcCritical4 5" xfId="43291"/>
    <cellStyle name="SAPBEXexcCritical5" xfId="42680"/>
    <cellStyle name="SAPBEXexcCritical5 2" xfId="42681"/>
    <cellStyle name="SAPBEXexcCritical5 2 2" xfId="43177"/>
    <cellStyle name="SAPBEXexcCritical5 2 3" xfId="43295"/>
    <cellStyle name="SAPBEXexcCritical5 3" xfId="42682"/>
    <cellStyle name="SAPBEXexcCritical5 3 2" xfId="43178"/>
    <cellStyle name="SAPBEXexcCritical5 3 3" xfId="43296"/>
    <cellStyle name="SAPBEXexcCritical5 4" xfId="43176"/>
    <cellStyle name="SAPBEXexcCritical5 5" xfId="43294"/>
    <cellStyle name="SAPBEXexcCritical6" xfId="42683"/>
    <cellStyle name="SAPBEXexcCritical6 2" xfId="42684"/>
    <cellStyle name="SAPBEXexcCritical6 2 2" xfId="43180"/>
    <cellStyle name="SAPBEXexcCritical6 2 3" xfId="43298"/>
    <cellStyle name="SAPBEXexcCritical6 3" xfId="42685"/>
    <cellStyle name="SAPBEXexcCritical6 3 2" xfId="43181"/>
    <cellStyle name="SAPBEXexcCritical6 3 3" xfId="43299"/>
    <cellStyle name="SAPBEXexcCritical6 4" xfId="43179"/>
    <cellStyle name="SAPBEXexcCritical6 5" xfId="43297"/>
    <cellStyle name="SAPBEXexcGood1" xfId="42686"/>
    <cellStyle name="SAPBEXexcGood1 2" xfId="42687"/>
    <cellStyle name="SAPBEXexcGood1 2 2" xfId="43183"/>
    <cellStyle name="SAPBEXexcGood1 2 3" xfId="43301"/>
    <cellStyle name="SAPBEXexcGood1 3" xfId="42688"/>
    <cellStyle name="SAPBEXexcGood1 3 2" xfId="43184"/>
    <cellStyle name="SAPBEXexcGood1 3 3" xfId="43302"/>
    <cellStyle name="SAPBEXexcGood1 4" xfId="43182"/>
    <cellStyle name="SAPBEXexcGood1 5" xfId="43300"/>
    <cellStyle name="SAPBEXexcGood2" xfId="42689"/>
    <cellStyle name="SAPBEXexcGood2 2" xfId="42690"/>
    <cellStyle name="SAPBEXexcGood2 2 2" xfId="43186"/>
    <cellStyle name="SAPBEXexcGood2 2 3" xfId="43304"/>
    <cellStyle name="SAPBEXexcGood2 3" xfId="42691"/>
    <cellStyle name="SAPBEXexcGood2 3 2" xfId="43187"/>
    <cellStyle name="SAPBEXexcGood2 3 3" xfId="43305"/>
    <cellStyle name="SAPBEXexcGood2 4" xfId="43185"/>
    <cellStyle name="SAPBEXexcGood2 5" xfId="43303"/>
    <cellStyle name="SAPBEXexcGood3" xfId="42692"/>
    <cellStyle name="SAPBEXexcGood3 2" xfId="42693"/>
    <cellStyle name="SAPBEXexcGood3 2 2" xfId="43189"/>
    <cellStyle name="SAPBEXexcGood3 2 3" xfId="43307"/>
    <cellStyle name="SAPBEXexcGood3 3" xfId="42694"/>
    <cellStyle name="SAPBEXexcGood3 3 2" xfId="43190"/>
    <cellStyle name="SAPBEXexcGood3 3 3" xfId="43308"/>
    <cellStyle name="SAPBEXexcGood3 4" xfId="43188"/>
    <cellStyle name="SAPBEXexcGood3 5" xfId="43306"/>
    <cellStyle name="SAPBEXfilterDrill" xfId="42695"/>
    <cellStyle name="SAPBEXfilterItem" xfId="42696"/>
    <cellStyle name="SAPBEXfilterText" xfId="42697"/>
    <cellStyle name="SAPBEXformats" xfId="42698"/>
    <cellStyle name="SAPBEXformats 2" xfId="42699"/>
    <cellStyle name="SAPBEXformats 2 2" xfId="43192"/>
    <cellStyle name="SAPBEXformats 2 3" xfId="43310"/>
    <cellStyle name="SAPBEXformats 3" xfId="42700"/>
    <cellStyle name="SAPBEXformats 3 2" xfId="43193"/>
    <cellStyle name="SAPBEXformats 3 3" xfId="43311"/>
    <cellStyle name="SAPBEXformats 4" xfId="43191"/>
    <cellStyle name="SAPBEXformats 5" xfId="43309"/>
    <cellStyle name="SAPBEXheaderItem" xfId="42701"/>
    <cellStyle name="SAPBEXheaderText" xfId="42702"/>
    <cellStyle name="SAPBEXHLevel0" xfId="42703"/>
    <cellStyle name="SAPBEXHLevel0 2" xfId="42704"/>
    <cellStyle name="SAPBEXHLevel0 2 2" xfId="43195"/>
    <cellStyle name="SAPBEXHLevel0 2 3" xfId="43313"/>
    <cellStyle name="SAPBEXHLevel0 3" xfId="42705"/>
    <cellStyle name="SAPBEXHLevel0 3 2" xfId="43196"/>
    <cellStyle name="SAPBEXHLevel0 3 3" xfId="43314"/>
    <cellStyle name="SAPBEXHLevel0 4" xfId="43194"/>
    <cellStyle name="SAPBEXHLevel0 5" xfId="43312"/>
    <cellStyle name="SAPBEXHLevel0X" xfId="42706"/>
    <cellStyle name="SAPBEXHLevel0X 2" xfId="42707"/>
    <cellStyle name="SAPBEXHLevel0X 2 2" xfId="43198"/>
    <cellStyle name="SAPBEXHLevel0X 2 3" xfId="43316"/>
    <cellStyle name="SAPBEXHLevel0X 3" xfId="42708"/>
    <cellStyle name="SAPBEXHLevel0X 3 2" xfId="43199"/>
    <cellStyle name="SAPBEXHLevel0X 3 3" xfId="43317"/>
    <cellStyle name="SAPBEXHLevel0X 4" xfId="43197"/>
    <cellStyle name="SAPBEXHLevel0X 5" xfId="43315"/>
    <cellStyle name="SAPBEXHLevel1" xfId="42709"/>
    <cellStyle name="SAPBEXHLevel1 2" xfId="42710"/>
    <cellStyle name="SAPBEXHLevel1 2 2" xfId="43201"/>
    <cellStyle name="SAPBEXHLevel1 2 3" xfId="43319"/>
    <cellStyle name="SAPBEXHLevel1 3" xfId="42711"/>
    <cellStyle name="SAPBEXHLevel1 3 2" xfId="43202"/>
    <cellStyle name="SAPBEXHLevel1 3 3" xfId="43320"/>
    <cellStyle name="SAPBEXHLevel1 4" xfId="43200"/>
    <cellStyle name="SAPBEXHLevel1 5" xfId="43318"/>
    <cellStyle name="SAPBEXHLevel1X" xfId="42712"/>
    <cellStyle name="SAPBEXHLevel1X 2" xfId="42713"/>
    <cellStyle name="SAPBEXHLevel1X 2 2" xfId="43204"/>
    <cellStyle name="SAPBEXHLevel1X 2 3" xfId="43322"/>
    <cellStyle name="SAPBEXHLevel1X 3" xfId="42714"/>
    <cellStyle name="SAPBEXHLevel1X 3 2" xfId="43205"/>
    <cellStyle name="SAPBEXHLevel1X 3 3" xfId="43323"/>
    <cellStyle name="SAPBEXHLevel1X 4" xfId="43203"/>
    <cellStyle name="SAPBEXHLevel1X 5" xfId="43321"/>
    <cellStyle name="SAPBEXHLevel2" xfId="42715"/>
    <cellStyle name="SAPBEXHLevel2 2" xfId="42716"/>
    <cellStyle name="SAPBEXHLevel2 2 2" xfId="43207"/>
    <cellStyle name="SAPBEXHLevel2 2 3" xfId="43325"/>
    <cellStyle name="SAPBEXHLevel2 3" xfId="42717"/>
    <cellStyle name="SAPBEXHLevel2 3 2" xfId="43208"/>
    <cellStyle name="SAPBEXHLevel2 3 3" xfId="43326"/>
    <cellStyle name="SAPBEXHLevel2 4" xfId="43206"/>
    <cellStyle name="SAPBEXHLevel2 5" xfId="43324"/>
    <cellStyle name="SAPBEXHLevel2X" xfId="42718"/>
    <cellStyle name="SAPBEXHLevel2X 2" xfId="42719"/>
    <cellStyle name="SAPBEXHLevel2X 2 2" xfId="43210"/>
    <cellStyle name="SAPBEXHLevel2X 2 3" xfId="43328"/>
    <cellStyle name="SAPBEXHLevel2X 3" xfId="42720"/>
    <cellStyle name="SAPBEXHLevel2X 3 2" xfId="43211"/>
    <cellStyle name="SAPBEXHLevel2X 3 3" xfId="43329"/>
    <cellStyle name="SAPBEXHLevel2X 4" xfId="43209"/>
    <cellStyle name="SAPBEXHLevel2X 5" xfId="43327"/>
    <cellStyle name="SAPBEXHLevel3" xfId="42721"/>
    <cellStyle name="SAPBEXHLevel3 2" xfId="42722"/>
    <cellStyle name="SAPBEXHLevel3 2 2" xfId="43213"/>
    <cellStyle name="SAPBEXHLevel3 2 3" xfId="43331"/>
    <cellStyle name="SAPBEXHLevel3 3" xfId="42723"/>
    <cellStyle name="SAPBEXHLevel3 3 2" xfId="43214"/>
    <cellStyle name="SAPBEXHLevel3 3 3" xfId="43332"/>
    <cellStyle name="SAPBEXHLevel3 4" xfId="43212"/>
    <cellStyle name="SAPBEXHLevel3 5" xfId="43330"/>
    <cellStyle name="SAPBEXHLevel3X" xfId="42724"/>
    <cellStyle name="SAPBEXHLevel3X 2" xfId="42725"/>
    <cellStyle name="SAPBEXHLevel3X 2 2" xfId="43216"/>
    <cellStyle name="SAPBEXHLevel3X 2 3" xfId="43334"/>
    <cellStyle name="SAPBEXHLevel3X 3" xfId="42726"/>
    <cellStyle name="SAPBEXHLevel3X 3 2" xfId="43217"/>
    <cellStyle name="SAPBEXHLevel3X 3 3" xfId="43335"/>
    <cellStyle name="SAPBEXHLevel3X 4" xfId="43215"/>
    <cellStyle name="SAPBEXHLevel3X 5" xfId="43333"/>
    <cellStyle name="SAPBEXinputData" xfId="42727"/>
    <cellStyle name="SAPBEXinputData 2" xfId="42728"/>
    <cellStyle name="SAPBEXinputData 2 2" xfId="43337"/>
    <cellStyle name="SAPBEXinputData 3" xfId="43336"/>
    <cellStyle name="SAPBEXItemHeader" xfId="42729"/>
    <cellStyle name="SAPBEXItemHeader 2" xfId="42730"/>
    <cellStyle name="SAPBEXItemHeader 2 2" xfId="43219"/>
    <cellStyle name="SAPBEXItemHeader 2 3" xfId="43339"/>
    <cellStyle name="SAPBEXItemHeader 3" xfId="43218"/>
    <cellStyle name="SAPBEXItemHeader 4" xfId="43338"/>
    <cellStyle name="SAPBEXresData" xfId="42731"/>
    <cellStyle name="SAPBEXresData 2" xfId="42732"/>
    <cellStyle name="SAPBEXresData 2 2" xfId="43221"/>
    <cellStyle name="SAPBEXresData 2 3" xfId="43341"/>
    <cellStyle name="SAPBEXresData 3" xfId="42733"/>
    <cellStyle name="SAPBEXresData 3 2" xfId="43222"/>
    <cellStyle name="SAPBEXresData 3 3" xfId="43342"/>
    <cellStyle name="SAPBEXresData 4" xfId="43220"/>
    <cellStyle name="SAPBEXresData 5" xfId="43340"/>
    <cellStyle name="SAPBEXresDataEmph" xfId="42734"/>
    <cellStyle name="SAPBEXresDataEmph 2" xfId="42735"/>
    <cellStyle name="SAPBEXresDataEmph 2 2" xfId="43224"/>
    <cellStyle name="SAPBEXresDataEmph 2 3" xfId="43344"/>
    <cellStyle name="SAPBEXresDataEmph 3" xfId="42736"/>
    <cellStyle name="SAPBEXresDataEmph 3 2" xfId="43225"/>
    <cellStyle name="SAPBEXresDataEmph 3 3" xfId="43345"/>
    <cellStyle name="SAPBEXresDataEmph 4" xfId="43223"/>
    <cellStyle name="SAPBEXresDataEmph 5" xfId="43343"/>
    <cellStyle name="SAPBEXresItem" xfId="42737"/>
    <cellStyle name="SAPBEXresItem 2" xfId="42738"/>
    <cellStyle name="SAPBEXresItem 2 2" xfId="43227"/>
    <cellStyle name="SAPBEXresItem 2 3" xfId="43347"/>
    <cellStyle name="SAPBEXresItem 3" xfId="42739"/>
    <cellStyle name="SAPBEXresItem 3 2" xfId="43228"/>
    <cellStyle name="SAPBEXresItem 3 3" xfId="43348"/>
    <cellStyle name="SAPBEXresItem 4" xfId="43226"/>
    <cellStyle name="SAPBEXresItem 5" xfId="43346"/>
    <cellStyle name="SAPBEXresItemX" xfId="42740"/>
    <cellStyle name="SAPBEXresItemX 2" xfId="42741"/>
    <cellStyle name="SAPBEXresItemX 2 2" xfId="43230"/>
    <cellStyle name="SAPBEXresItemX 2 3" xfId="43350"/>
    <cellStyle name="SAPBEXresItemX 3" xfId="42742"/>
    <cellStyle name="SAPBEXresItemX 3 2" xfId="43231"/>
    <cellStyle name="SAPBEXresItemX 3 3" xfId="43351"/>
    <cellStyle name="SAPBEXresItemX 4" xfId="43229"/>
    <cellStyle name="SAPBEXresItemX 5" xfId="43349"/>
    <cellStyle name="SAPBEXstdData" xfId="42743"/>
    <cellStyle name="SAPBEXstdData 2" xfId="42744"/>
    <cellStyle name="SAPBEXstdData 2 2" xfId="43233"/>
    <cellStyle name="SAPBEXstdData 2 3" xfId="43353"/>
    <cellStyle name="SAPBEXstdData 3" xfId="42745"/>
    <cellStyle name="SAPBEXstdData 3 2" xfId="43234"/>
    <cellStyle name="SAPBEXstdData 3 3" xfId="43354"/>
    <cellStyle name="SAPBEXstdData 4" xfId="43232"/>
    <cellStyle name="SAPBEXstdData 5" xfId="43352"/>
    <cellStyle name="SAPBEXstdDataEmph" xfId="42746"/>
    <cellStyle name="SAPBEXstdDataEmph 2" xfId="42747"/>
    <cellStyle name="SAPBEXstdDataEmph 2 2" xfId="43236"/>
    <cellStyle name="SAPBEXstdDataEmph 2 3" xfId="43356"/>
    <cellStyle name="SAPBEXstdDataEmph 3" xfId="42748"/>
    <cellStyle name="SAPBEXstdDataEmph 3 2" xfId="43237"/>
    <cellStyle name="SAPBEXstdDataEmph 3 3" xfId="43357"/>
    <cellStyle name="SAPBEXstdDataEmph 4" xfId="43235"/>
    <cellStyle name="SAPBEXstdDataEmph 5" xfId="43355"/>
    <cellStyle name="SAPBEXstdItem" xfId="42749"/>
    <cellStyle name="SAPBEXstdItem 2" xfId="42750"/>
    <cellStyle name="SAPBEXstdItem 2 2" xfId="43239"/>
    <cellStyle name="SAPBEXstdItem 2 3" xfId="43359"/>
    <cellStyle name="SAPBEXstdItem 3" xfId="42751"/>
    <cellStyle name="SAPBEXstdItem 3 2" xfId="43240"/>
    <cellStyle name="SAPBEXstdItem 3 3" xfId="43360"/>
    <cellStyle name="SAPBEXstdItem 4" xfId="43238"/>
    <cellStyle name="SAPBEXstdItem 5" xfId="43358"/>
    <cellStyle name="SAPBEXstdItemX" xfId="42752"/>
    <cellStyle name="SAPBEXstdItemX 2" xfId="42753"/>
    <cellStyle name="SAPBEXstdItemX 2 2" xfId="43242"/>
    <cellStyle name="SAPBEXstdItemX 2 3" xfId="43362"/>
    <cellStyle name="SAPBEXstdItemX 3" xfId="42754"/>
    <cellStyle name="SAPBEXstdItemX 3 2" xfId="43243"/>
    <cellStyle name="SAPBEXstdItemX 3 3" xfId="43363"/>
    <cellStyle name="SAPBEXstdItemX 4" xfId="43241"/>
    <cellStyle name="SAPBEXstdItemX 5" xfId="43361"/>
    <cellStyle name="SAPBEXtitle" xfId="42755"/>
    <cellStyle name="SAPBEXunassignedItem" xfId="42756"/>
    <cellStyle name="SAPBEXunassignedItem 2" xfId="42757"/>
    <cellStyle name="SAPBEXunassignedItem 2 2" xfId="43365"/>
    <cellStyle name="SAPBEXunassignedItem 3" xfId="43364"/>
    <cellStyle name="SAPBEXundefined" xfId="42758"/>
    <cellStyle name="SAPBEXundefined 2" xfId="42759"/>
    <cellStyle name="SAPBEXundefined 2 2" xfId="43245"/>
    <cellStyle name="SAPBEXundefined 2 3" xfId="43367"/>
    <cellStyle name="SAPBEXundefined 3" xfId="42760"/>
    <cellStyle name="SAPBEXundefined 3 2" xfId="43246"/>
    <cellStyle name="SAPBEXundefined 3 3" xfId="43368"/>
    <cellStyle name="SAPBEXundefined 4" xfId="43244"/>
    <cellStyle name="SAPBEXundefined 5" xfId="43366"/>
    <cellStyle name="Satisfaisant" xfId="43397" builtinId="26" customBuiltin="1"/>
    <cellStyle name="Satisfaisant 2" xfId="42761"/>
    <cellStyle name="Selittävä teksti" xfId="42762"/>
    <cellStyle name="Semleges" xfId="34878"/>
    <cellStyle name="Sheet Title" xfId="42763"/>
    <cellStyle name="showCheck" xfId="34879"/>
    <cellStyle name="showCheck 10" xfId="39806"/>
    <cellStyle name="showCheck 11" xfId="42147"/>
    <cellStyle name="showCheck 12" xfId="43046"/>
    <cellStyle name="showCheck 2" xfId="34880"/>
    <cellStyle name="showCheck 2 10" xfId="42148"/>
    <cellStyle name="showCheck 2 11" xfId="43045"/>
    <cellStyle name="showCheck 2 2" xfId="35050"/>
    <cellStyle name="showCheck 2 2 2" xfId="35895"/>
    <cellStyle name="showCheck 2 2 2 2" xfId="37265"/>
    <cellStyle name="showCheck 2 2 2 3" xfId="38717"/>
    <cellStyle name="showCheck 2 2 2 4" xfId="39740"/>
    <cellStyle name="showCheck 2 2 2 5" xfId="40760"/>
    <cellStyle name="showCheck 2 2 2 6" xfId="41763"/>
    <cellStyle name="showCheck 2 2 3" xfId="37264"/>
    <cellStyle name="showCheck 2 2 4" xfId="37778"/>
    <cellStyle name="showCheck 2 2 5" xfId="38952"/>
    <cellStyle name="showCheck 2 2 6" xfId="39971"/>
    <cellStyle name="showCheck 2 2 7" xfId="41050"/>
    <cellStyle name="showCheck 2 2 8" xfId="42149"/>
    <cellStyle name="showCheck 2 2 9" xfId="43044"/>
    <cellStyle name="showCheck 2 3" xfId="35495"/>
    <cellStyle name="showCheck 2 3 2" xfId="37266"/>
    <cellStyle name="showCheck 2 3 3" xfId="37952"/>
    <cellStyle name="showCheck 2 3 4" xfId="39346"/>
    <cellStyle name="showCheck 2 3 5" xfId="40360"/>
    <cellStyle name="showCheck 2 3 6" xfId="41377"/>
    <cellStyle name="showCheck 2 4" xfId="35797"/>
    <cellStyle name="showCheck 2 4 2" xfId="37267"/>
    <cellStyle name="showCheck 2 4 3" xfId="38619"/>
    <cellStyle name="showCheck 2 4 4" xfId="39642"/>
    <cellStyle name="showCheck 2 4 5" xfId="40662"/>
    <cellStyle name="showCheck 2 4 6" xfId="41665"/>
    <cellStyle name="showCheck 2 5" xfId="36347"/>
    <cellStyle name="showCheck 2 6" xfId="36770"/>
    <cellStyle name="showCheck 2 7" xfId="38797"/>
    <cellStyle name="showCheck 2 8" xfId="36788"/>
    <cellStyle name="showCheck 2 9" xfId="40849"/>
    <cellStyle name="showCheck 3" xfId="35051"/>
    <cellStyle name="showCheck 3 2" xfId="35896"/>
    <cellStyle name="showCheck 3 2 2" xfId="37269"/>
    <cellStyle name="showCheck 3 2 3" xfId="38718"/>
    <cellStyle name="showCheck 3 2 4" xfId="39741"/>
    <cellStyle name="showCheck 3 2 5" xfId="40761"/>
    <cellStyle name="showCheck 3 2 6" xfId="41764"/>
    <cellStyle name="showCheck 3 3" xfId="37268"/>
    <cellStyle name="showCheck 3 4" xfId="38176"/>
    <cellStyle name="showCheck 3 5" xfId="38953"/>
    <cellStyle name="showCheck 3 6" xfId="39972"/>
    <cellStyle name="showCheck 3 7" xfId="41051"/>
    <cellStyle name="showCheck 3 8" xfId="42150"/>
    <cellStyle name="showCheck 3 9" xfId="43043"/>
    <cellStyle name="showCheck 4" xfId="35494"/>
    <cellStyle name="showCheck 4 2" xfId="37270"/>
    <cellStyle name="showCheck 4 3" xfId="38014"/>
    <cellStyle name="showCheck 4 4" xfId="39345"/>
    <cellStyle name="showCheck 4 5" xfId="40359"/>
    <cellStyle name="showCheck 4 6" xfId="41376"/>
    <cellStyle name="showCheck 5" xfId="35796"/>
    <cellStyle name="showCheck 5 2" xfId="37271"/>
    <cellStyle name="showCheck 5 3" xfId="38618"/>
    <cellStyle name="showCheck 5 4" xfId="39641"/>
    <cellStyle name="showCheck 5 5" xfId="40661"/>
    <cellStyle name="showCheck 5 6" xfId="41664"/>
    <cellStyle name="showCheck 6" xfId="36281"/>
    <cellStyle name="showCheck 7" xfId="37859"/>
    <cellStyle name="showCheck 8" xfId="38796"/>
    <cellStyle name="showCheck 9" xfId="37926"/>
    <cellStyle name="showExposure" xfId="34881"/>
    <cellStyle name="showExposure 10" xfId="36045"/>
    <cellStyle name="showExposure 11" xfId="39876"/>
    <cellStyle name="showExposure 12" xfId="42151"/>
    <cellStyle name="showExposure 13" xfId="43042"/>
    <cellStyle name="showExposure 2" xfId="34882"/>
    <cellStyle name="showExposure 2 10" xfId="42152"/>
    <cellStyle name="showExposure 2 11" xfId="42179"/>
    <cellStyle name="showExposure 2 2" xfId="35052"/>
    <cellStyle name="showExposure 2 2 2" xfId="35897"/>
    <cellStyle name="showExposure 2 2 2 2" xfId="37275"/>
    <cellStyle name="showExposure 2 2 2 3" xfId="38719"/>
    <cellStyle name="showExposure 2 2 2 4" xfId="39742"/>
    <cellStyle name="showExposure 2 2 2 5" xfId="40762"/>
    <cellStyle name="showExposure 2 2 2 6" xfId="41765"/>
    <cellStyle name="showExposure 2 2 3" xfId="37274"/>
    <cellStyle name="showExposure 2 2 4" xfId="38175"/>
    <cellStyle name="showExposure 2 2 5" xfId="38954"/>
    <cellStyle name="showExposure 2 2 6" xfId="39973"/>
    <cellStyle name="showExposure 2 2 7" xfId="41052"/>
    <cellStyle name="showExposure 2 2 8" xfId="42153"/>
    <cellStyle name="showExposure 2 2 9" xfId="43041"/>
    <cellStyle name="showExposure 2 3" xfId="35497"/>
    <cellStyle name="showExposure 2 3 2" xfId="37276"/>
    <cellStyle name="showExposure 2 3 3" xfId="37951"/>
    <cellStyle name="showExposure 2 3 4" xfId="39348"/>
    <cellStyle name="showExposure 2 3 5" xfId="40362"/>
    <cellStyle name="showExposure 2 3 6" xfId="41379"/>
    <cellStyle name="showExposure 2 4" xfId="35799"/>
    <cellStyle name="showExposure 2 4 2" xfId="37277"/>
    <cellStyle name="showExposure 2 4 3" xfId="38621"/>
    <cellStyle name="showExposure 2 4 4" xfId="39644"/>
    <cellStyle name="showExposure 2 4 5" xfId="40664"/>
    <cellStyle name="showExposure 2 4 6" xfId="41667"/>
    <cellStyle name="showExposure 2 5" xfId="36315"/>
    <cellStyle name="showExposure 2 6" xfId="36139"/>
    <cellStyle name="showExposure 2 7" xfId="38799"/>
    <cellStyle name="showExposure 2 8" xfId="36694"/>
    <cellStyle name="showExposure 2 9" xfId="38814"/>
    <cellStyle name="showExposure 3" xfId="34883"/>
    <cellStyle name="showExposure 3 10" xfId="42154"/>
    <cellStyle name="showExposure 3 11" xfId="42920"/>
    <cellStyle name="showExposure 3 2" xfId="35155"/>
    <cellStyle name="showExposure 3 2 2" xfId="35952"/>
    <cellStyle name="showExposure 3 2 2 2" xfId="37280"/>
    <cellStyle name="showExposure 3 2 2 3" xfId="38774"/>
    <cellStyle name="showExposure 3 2 2 4" xfId="39797"/>
    <cellStyle name="showExposure 3 2 2 5" xfId="40817"/>
    <cellStyle name="showExposure 3 2 2 6" xfId="41820"/>
    <cellStyle name="showExposure 3 2 3" xfId="37279"/>
    <cellStyle name="showExposure 3 2 4" xfId="37788"/>
    <cellStyle name="showExposure 3 2 5" xfId="39056"/>
    <cellStyle name="showExposure 3 2 6" xfId="40073"/>
    <cellStyle name="showExposure 3 2 7" xfId="41137"/>
    <cellStyle name="showExposure 3 3" xfId="35498"/>
    <cellStyle name="showExposure 3 3 2" xfId="37281"/>
    <cellStyle name="showExposure 3 3 3" xfId="38012"/>
    <cellStyle name="showExposure 3 3 4" xfId="39349"/>
    <cellStyle name="showExposure 3 3 5" xfId="40363"/>
    <cellStyle name="showExposure 3 3 6" xfId="41380"/>
    <cellStyle name="showExposure 3 4" xfId="35800"/>
    <cellStyle name="showExposure 3 4 2" xfId="37282"/>
    <cellStyle name="showExposure 3 4 3" xfId="38622"/>
    <cellStyle name="showExposure 3 4 4" xfId="39645"/>
    <cellStyle name="showExposure 3 4 5" xfId="40665"/>
    <cellStyle name="showExposure 3 4 6" xfId="41668"/>
    <cellStyle name="showExposure 3 5" xfId="36425"/>
    <cellStyle name="showExposure 3 6" xfId="38281"/>
    <cellStyle name="showExposure 3 7" xfId="38800"/>
    <cellStyle name="showExposure 3 8" xfId="38103"/>
    <cellStyle name="showExposure 3 9" xfId="40898"/>
    <cellStyle name="showExposure 4" xfId="35053"/>
    <cellStyle name="showExposure 4 2" xfId="35898"/>
    <cellStyle name="showExposure 4 2 2" xfId="37284"/>
    <cellStyle name="showExposure 4 2 3" xfId="38720"/>
    <cellStyle name="showExposure 4 2 4" xfId="39743"/>
    <cellStyle name="showExposure 4 2 5" xfId="40763"/>
    <cellStyle name="showExposure 4 2 6" xfId="41766"/>
    <cellStyle name="showExposure 4 3" xfId="37283"/>
    <cellStyle name="showExposure 4 4" xfId="36945"/>
    <cellStyle name="showExposure 4 5" xfId="38955"/>
    <cellStyle name="showExposure 4 6" xfId="39974"/>
    <cellStyle name="showExposure 4 7" xfId="41053"/>
    <cellStyle name="showExposure 4 8" xfId="42155"/>
    <cellStyle name="showExposure 4 9" xfId="42919"/>
    <cellStyle name="showExposure 5" xfId="35496"/>
    <cellStyle name="showExposure 5 2" xfId="37285"/>
    <cellStyle name="showExposure 5 3" xfId="38013"/>
    <cellStyle name="showExposure 5 4" xfId="39347"/>
    <cellStyle name="showExposure 5 5" xfId="40361"/>
    <cellStyle name="showExposure 5 6" xfId="41378"/>
    <cellStyle name="showExposure 6" xfId="35798"/>
    <cellStyle name="showExposure 6 2" xfId="37286"/>
    <cellStyle name="showExposure 6 3" xfId="38620"/>
    <cellStyle name="showExposure 6 4" xfId="39643"/>
    <cellStyle name="showExposure 6 5" xfId="40663"/>
    <cellStyle name="showExposure 6 6" xfId="41666"/>
    <cellStyle name="showExposure 7" xfId="35992"/>
    <cellStyle name="showExposure 8" xfId="37393"/>
    <cellStyle name="showExposure 9" xfId="38798"/>
    <cellStyle name="showExposure_CA5.01" xfId="35359"/>
    <cellStyle name="showParameterE" xfId="34884"/>
    <cellStyle name="showParameterE 10" xfId="39242"/>
    <cellStyle name="showParameterE 11" xfId="42156"/>
    <cellStyle name="showParameterE 12" xfId="42918"/>
    <cellStyle name="showParameterE 2" xfId="34885"/>
    <cellStyle name="showParameterE 2 10" xfId="42157"/>
    <cellStyle name="showParameterE 2 11" xfId="42917"/>
    <cellStyle name="showParameterE 2 2" xfId="35054"/>
    <cellStyle name="showParameterE 2 2 2" xfId="35899"/>
    <cellStyle name="showParameterE 2 2 2 2" xfId="37289"/>
    <cellStyle name="showParameterE 2 2 2 3" xfId="38721"/>
    <cellStyle name="showParameterE 2 2 2 4" xfId="39744"/>
    <cellStyle name="showParameterE 2 2 2 5" xfId="40764"/>
    <cellStyle name="showParameterE 2 2 2 6" xfId="41767"/>
    <cellStyle name="showParameterE 2 2 3" xfId="37288"/>
    <cellStyle name="showParameterE 2 2 4" xfId="36903"/>
    <cellStyle name="showParameterE 2 2 5" xfId="38956"/>
    <cellStyle name="showParameterE 2 2 6" xfId="39975"/>
    <cellStyle name="showParameterE 2 2 7" xfId="41054"/>
    <cellStyle name="showParameterE 2 2 8" xfId="42158"/>
    <cellStyle name="showParameterE 2 2 9" xfId="43040"/>
    <cellStyle name="showParameterE 2 3" xfId="35500"/>
    <cellStyle name="showParameterE 2 3 2" xfId="37290"/>
    <cellStyle name="showParameterE 2 3 3" xfId="38011"/>
    <cellStyle name="showParameterE 2 3 4" xfId="39351"/>
    <cellStyle name="showParameterE 2 3 5" xfId="40365"/>
    <cellStyle name="showParameterE 2 3 6" xfId="41382"/>
    <cellStyle name="showParameterE 2 4" xfId="35802"/>
    <cellStyle name="showParameterE 2 4 2" xfId="37291"/>
    <cellStyle name="showParameterE 2 4 3" xfId="38624"/>
    <cellStyle name="showParameterE 2 4 4" xfId="39647"/>
    <cellStyle name="showParameterE 2 4 5" xfId="40667"/>
    <cellStyle name="showParameterE 2 4 6" xfId="41670"/>
    <cellStyle name="showParameterE 2 5" xfId="36348"/>
    <cellStyle name="showParameterE 2 6" xfId="38202"/>
    <cellStyle name="showParameterE 2 7" xfId="38802"/>
    <cellStyle name="showParameterE 2 8" xfId="37987"/>
    <cellStyle name="showParameterE 2 9" xfId="40850"/>
    <cellStyle name="showParameterE 3" xfId="35055"/>
    <cellStyle name="showParameterE 3 2" xfId="35900"/>
    <cellStyle name="showParameterE 3 2 2" xfId="37293"/>
    <cellStyle name="showParameterE 3 2 3" xfId="38722"/>
    <cellStyle name="showParameterE 3 2 4" xfId="39745"/>
    <cellStyle name="showParameterE 3 2 5" xfId="40765"/>
    <cellStyle name="showParameterE 3 2 6" xfId="41768"/>
    <cellStyle name="showParameterE 3 3" xfId="37292"/>
    <cellStyle name="showParameterE 3 4" xfId="36270"/>
    <cellStyle name="showParameterE 3 5" xfId="38957"/>
    <cellStyle name="showParameterE 3 6" xfId="39976"/>
    <cellStyle name="showParameterE 3 7" xfId="41055"/>
    <cellStyle name="showParameterE 3 8" xfId="42159"/>
    <cellStyle name="showParameterE 3 9" xfId="42916"/>
    <cellStyle name="showParameterE 4" xfId="35499"/>
    <cellStyle name="showParameterE 4 2" xfId="37294"/>
    <cellStyle name="showParameterE 4 3" xfId="37950"/>
    <cellStyle name="showParameterE 4 4" xfId="39350"/>
    <cellStyle name="showParameterE 4 5" xfId="40364"/>
    <cellStyle name="showParameterE 4 6" xfId="41381"/>
    <cellStyle name="showParameterE 5" xfId="35801"/>
    <cellStyle name="showParameterE 5 2" xfId="37295"/>
    <cellStyle name="showParameterE 5 3" xfId="38623"/>
    <cellStyle name="showParameterE 5 4" xfId="39646"/>
    <cellStyle name="showParameterE 5 5" xfId="40666"/>
    <cellStyle name="showParameterE 5 6" xfId="41669"/>
    <cellStyle name="showParameterE 6" xfId="36282"/>
    <cellStyle name="showParameterE 7" xfId="37927"/>
    <cellStyle name="showParameterE 8" xfId="38801"/>
    <cellStyle name="showParameterE 9" xfId="36672"/>
    <cellStyle name="showParameterS" xfId="34886"/>
    <cellStyle name="showParameterS 10" xfId="37935"/>
    <cellStyle name="showParameterS 11" xfId="42160"/>
    <cellStyle name="showParameterS 12" xfId="43039"/>
    <cellStyle name="showParameterS 2" xfId="34887"/>
    <cellStyle name="showParameterS 2 10" xfId="42161"/>
    <cellStyle name="showParameterS 2 11" xfId="42915"/>
    <cellStyle name="showParameterS 2 2" xfId="35056"/>
    <cellStyle name="showParameterS 2 2 2" xfId="35901"/>
    <cellStyle name="showParameterS 2 2 2 2" xfId="37298"/>
    <cellStyle name="showParameterS 2 2 2 3" xfId="38723"/>
    <cellStyle name="showParameterS 2 2 2 4" xfId="39746"/>
    <cellStyle name="showParameterS 2 2 2 5" xfId="40766"/>
    <cellStyle name="showParameterS 2 2 2 6" xfId="41769"/>
    <cellStyle name="showParameterS 2 2 3" xfId="37297"/>
    <cellStyle name="showParameterS 2 2 4" xfId="38099"/>
    <cellStyle name="showParameterS 2 2 5" xfId="38958"/>
    <cellStyle name="showParameterS 2 2 6" xfId="39977"/>
    <cellStyle name="showParameterS 2 2 7" xfId="41056"/>
    <cellStyle name="showParameterS 2 2 8" xfId="42162"/>
    <cellStyle name="showParameterS 2 2 9" xfId="42914"/>
    <cellStyle name="showParameterS 2 3" xfId="35502"/>
    <cellStyle name="showParameterS 2 3 2" xfId="37299"/>
    <cellStyle name="showParameterS 2 3 3" xfId="38010"/>
    <cellStyle name="showParameterS 2 3 4" xfId="39353"/>
    <cellStyle name="showParameterS 2 3 5" xfId="40367"/>
    <cellStyle name="showParameterS 2 3 6" xfId="41384"/>
    <cellStyle name="showParameterS 2 4" xfId="35804"/>
    <cellStyle name="showParameterS 2 4 2" xfId="37300"/>
    <cellStyle name="showParameterS 2 4 3" xfId="38626"/>
    <cellStyle name="showParameterS 2 4 4" xfId="39649"/>
    <cellStyle name="showParameterS 2 4 5" xfId="40669"/>
    <cellStyle name="showParameterS 2 4 6" xfId="41672"/>
    <cellStyle name="showParameterS 2 5" xfId="36349"/>
    <cellStyle name="showParameterS 2 6" xfId="36901"/>
    <cellStyle name="showParameterS 2 7" xfId="38804"/>
    <cellStyle name="showParameterS 2 8" xfId="39827"/>
    <cellStyle name="showParameterS 2 9" xfId="40851"/>
    <cellStyle name="showParameterS 3" xfId="35057"/>
    <cellStyle name="showParameterS 3 2" xfId="35902"/>
    <cellStyle name="showParameterS 3 2 2" xfId="37302"/>
    <cellStyle name="showParameterS 3 2 3" xfId="38724"/>
    <cellStyle name="showParameterS 3 2 4" xfId="39747"/>
    <cellStyle name="showParameterS 3 2 5" xfId="40767"/>
    <cellStyle name="showParameterS 3 2 6" xfId="41770"/>
    <cellStyle name="showParameterS 3 3" xfId="37301"/>
    <cellStyle name="showParameterS 3 4" xfId="37536"/>
    <cellStyle name="showParameterS 3 5" xfId="38959"/>
    <cellStyle name="showParameterS 3 6" xfId="39978"/>
    <cellStyle name="showParameterS 3 7" xfId="41057"/>
    <cellStyle name="showParameterS 3 8" xfId="42163"/>
    <cellStyle name="showParameterS 3 9" xfId="42982"/>
    <cellStyle name="showParameterS 4" xfId="35501"/>
    <cellStyle name="showParameterS 4 2" xfId="37303"/>
    <cellStyle name="showParameterS 4 3" xfId="37949"/>
    <cellStyle name="showParameterS 4 4" xfId="39352"/>
    <cellStyle name="showParameterS 4 5" xfId="40366"/>
    <cellStyle name="showParameterS 4 6" xfId="41383"/>
    <cellStyle name="showParameterS 5" xfId="35803"/>
    <cellStyle name="showParameterS 5 2" xfId="37304"/>
    <cellStyle name="showParameterS 5 3" xfId="38625"/>
    <cellStyle name="showParameterS 5 4" xfId="39648"/>
    <cellStyle name="showParameterS 5 5" xfId="40668"/>
    <cellStyle name="showParameterS 5 6" xfId="41671"/>
    <cellStyle name="showParameterS 6" xfId="36283"/>
    <cellStyle name="showParameterS 7" xfId="36673"/>
    <cellStyle name="showParameterS 8" xfId="38803"/>
    <cellStyle name="showParameterS 9" xfId="37827"/>
    <cellStyle name="showPD" xfId="34888"/>
    <cellStyle name="showPD 10" xfId="38115"/>
    <cellStyle name="showPD 11" xfId="42164"/>
    <cellStyle name="showPD 12" xfId="42913"/>
    <cellStyle name="showPD 2" xfId="34889"/>
    <cellStyle name="showPD 2 10" xfId="42165"/>
    <cellStyle name="showPD 2 11" xfId="42180"/>
    <cellStyle name="showPD 2 2" xfId="35058"/>
    <cellStyle name="showPD 2 2 2" xfId="35903"/>
    <cellStyle name="showPD 2 2 2 2" xfId="37307"/>
    <cellStyle name="showPD 2 2 2 3" xfId="38725"/>
    <cellStyle name="showPD 2 2 2 4" xfId="39748"/>
    <cellStyle name="showPD 2 2 2 5" xfId="40768"/>
    <cellStyle name="showPD 2 2 2 6" xfId="41771"/>
    <cellStyle name="showPD 2 2 3" xfId="37306"/>
    <cellStyle name="showPD 2 2 4" xfId="37413"/>
    <cellStyle name="showPD 2 2 5" xfId="38960"/>
    <cellStyle name="showPD 2 2 6" xfId="39979"/>
    <cellStyle name="showPD 2 2 7" xfId="41058"/>
    <cellStyle name="showPD 2 2 8" xfId="42166"/>
    <cellStyle name="showPD 2 2 9" xfId="42181"/>
    <cellStyle name="showPD 2 3" xfId="35504"/>
    <cellStyle name="showPD 2 3 2" xfId="37308"/>
    <cellStyle name="showPD 2 3 3" xfId="38009"/>
    <cellStyle name="showPD 2 3 4" xfId="39355"/>
    <cellStyle name="showPD 2 3 5" xfId="40369"/>
    <cellStyle name="showPD 2 3 6" xfId="41386"/>
    <cellStyle name="showPD 2 4" xfId="35806"/>
    <cellStyle name="showPD 2 4 2" xfId="37309"/>
    <cellStyle name="showPD 2 4 3" xfId="38628"/>
    <cellStyle name="showPD 2 4 4" xfId="39651"/>
    <cellStyle name="showPD 2 4 5" xfId="40671"/>
    <cellStyle name="showPD 2 4 6" xfId="41674"/>
    <cellStyle name="showPD 2 5" xfId="36350"/>
    <cellStyle name="showPD 2 6" xfId="38280"/>
    <cellStyle name="showPD 2 7" xfId="38806"/>
    <cellStyle name="showPD 2 8" xfId="39829"/>
    <cellStyle name="showPD 2 9" xfId="40852"/>
    <cellStyle name="showPD 3" xfId="35059"/>
    <cellStyle name="showPD 3 2" xfId="35904"/>
    <cellStyle name="showPD 3 2 2" xfId="37311"/>
    <cellStyle name="showPD 3 2 3" xfId="38726"/>
    <cellStyle name="showPD 3 2 4" xfId="39749"/>
    <cellStyle name="showPD 3 2 5" xfId="40769"/>
    <cellStyle name="showPD 3 2 6" xfId="41772"/>
    <cellStyle name="showPD 3 3" xfId="37310"/>
    <cellStyle name="showPD 3 4" xfId="36624"/>
    <cellStyle name="showPD 3 5" xfId="38961"/>
    <cellStyle name="showPD 3 6" xfId="39980"/>
    <cellStyle name="showPD 3 7" xfId="41059"/>
    <cellStyle name="showPD 3 8" xfId="42167"/>
    <cellStyle name="showPD 3 9" xfId="42269"/>
    <cellStyle name="showPD 4" xfId="35503"/>
    <cellStyle name="showPD 4 2" xfId="37312"/>
    <cellStyle name="showPD 4 3" xfId="37948"/>
    <cellStyle name="showPD 4 4" xfId="39354"/>
    <cellStyle name="showPD 4 5" xfId="40368"/>
    <cellStyle name="showPD 4 6" xfId="41385"/>
    <cellStyle name="showPD 5" xfId="35805"/>
    <cellStyle name="showPD 5 2" xfId="37313"/>
    <cellStyle name="showPD 5 3" xfId="38627"/>
    <cellStyle name="showPD 5 4" xfId="39650"/>
    <cellStyle name="showPD 5 5" xfId="40670"/>
    <cellStyle name="showPD 5 6" xfId="41673"/>
    <cellStyle name="showPD 6" xfId="36284"/>
    <cellStyle name="showPD 7" xfId="36551"/>
    <cellStyle name="showPD 8" xfId="38805"/>
    <cellStyle name="showPD 9" xfId="39828"/>
    <cellStyle name="showPercentage" xfId="34890"/>
    <cellStyle name="showPercentage 10" xfId="38311"/>
    <cellStyle name="showPercentage 11" xfId="42168"/>
    <cellStyle name="showPercentage 12" xfId="43035"/>
    <cellStyle name="showPercentage 2" xfId="34891"/>
    <cellStyle name="showPercentage 2 10" xfId="42169"/>
    <cellStyle name="showPercentage 2 11" xfId="42912"/>
    <cellStyle name="showPercentage 2 2" xfId="35060"/>
    <cellStyle name="showPercentage 2 2 2" xfId="35905"/>
    <cellStyle name="showPercentage 2 2 2 2" xfId="37315"/>
    <cellStyle name="showPercentage 2 2 2 3" xfId="38727"/>
    <cellStyle name="showPercentage 2 2 2 4" xfId="39750"/>
    <cellStyle name="showPercentage 2 2 2 5" xfId="40770"/>
    <cellStyle name="showPercentage 2 2 2 6" xfId="41773"/>
    <cellStyle name="showPercentage 2 2 3" xfId="37314"/>
    <cellStyle name="showPercentage 2 2 4" xfId="38273"/>
    <cellStyle name="showPercentage 2 2 5" xfId="38962"/>
    <cellStyle name="showPercentage 2 2 6" xfId="39981"/>
    <cellStyle name="showPercentage 2 2 7" xfId="41060"/>
    <cellStyle name="showPercentage 2 2 8" xfId="42170"/>
    <cellStyle name="showPercentage 2 2 9" xfId="42911"/>
    <cellStyle name="showPercentage 2 3" xfId="35506"/>
    <cellStyle name="showPercentage 2 3 2" xfId="37316"/>
    <cellStyle name="showPercentage 2 3 3" xfId="38008"/>
    <cellStyle name="showPercentage 2 3 4" xfId="39357"/>
    <cellStyle name="showPercentage 2 3 5" xfId="40371"/>
    <cellStyle name="showPercentage 2 3 6" xfId="41388"/>
    <cellStyle name="showPercentage 2 4" xfId="35808"/>
    <cellStyle name="showPercentage 2 4 2" xfId="37317"/>
    <cellStyle name="showPercentage 2 4 3" xfId="38630"/>
    <cellStyle name="showPercentage 2 4 4" xfId="39653"/>
    <cellStyle name="showPercentage 2 4 5" xfId="40673"/>
    <cellStyle name="showPercentage 2 4 6" xfId="41676"/>
    <cellStyle name="showPercentage 2 5" xfId="36351"/>
    <cellStyle name="showPercentage 2 6" xfId="37394"/>
    <cellStyle name="showPercentage 2 7" xfId="38808"/>
    <cellStyle name="showPercentage 2 8" xfId="39831"/>
    <cellStyle name="showPercentage 2 9" xfId="40853"/>
    <cellStyle name="showPercentage 3" xfId="35061"/>
    <cellStyle name="showPercentage 3 2" xfId="35906"/>
    <cellStyle name="showPercentage 3 2 2" xfId="37319"/>
    <cellStyle name="showPercentage 3 2 3" xfId="38728"/>
    <cellStyle name="showPercentage 3 2 4" xfId="39751"/>
    <cellStyle name="showPercentage 3 2 5" xfId="40771"/>
    <cellStyle name="showPercentage 3 2 6" xfId="41774"/>
    <cellStyle name="showPercentage 3 3" xfId="37318"/>
    <cellStyle name="showPercentage 3 4" xfId="38123"/>
    <cellStyle name="showPercentage 3 5" xfId="38963"/>
    <cellStyle name="showPercentage 3 6" xfId="39982"/>
    <cellStyle name="showPercentage 3 7" xfId="41061"/>
    <cellStyle name="showPercentage 3 8" xfId="42171"/>
    <cellStyle name="showPercentage 3 9" xfId="42910"/>
    <cellStyle name="showPercentage 4" xfId="35505"/>
    <cellStyle name="showPercentage 4 2" xfId="37320"/>
    <cellStyle name="showPercentage 4 3" xfId="37947"/>
    <cellStyle name="showPercentage 4 4" xfId="39356"/>
    <cellStyle name="showPercentage 4 5" xfId="40370"/>
    <cellStyle name="showPercentage 4 6" xfId="41387"/>
    <cellStyle name="showPercentage 5" xfId="35807"/>
    <cellStyle name="showPercentage 5 2" xfId="37321"/>
    <cellStyle name="showPercentage 5 3" xfId="38629"/>
    <cellStyle name="showPercentage 5 4" xfId="39652"/>
    <cellStyle name="showPercentage 5 5" xfId="40672"/>
    <cellStyle name="showPercentage 5 6" xfId="41675"/>
    <cellStyle name="showPercentage 6" xfId="36285"/>
    <cellStyle name="showPercentage 7" xfId="36775"/>
    <cellStyle name="showPercentage 8" xfId="38807"/>
    <cellStyle name="showPercentage 9" xfId="39830"/>
    <cellStyle name="showSelection" xfId="34892"/>
    <cellStyle name="showSelection 10" xfId="36213"/>
    <cellStyle name="showSelection 11" xfId="42172"/>
    <cellStyle name="showSelection 12" xfId="42909"/>
    <cellStyle name="showSelection 2" xfId="34893"/>
    <cellStyle name="showSelection 2 10" xfId="42173"/>
    <cellStyle name="showSelection 2 11" xfId="42908"/>
    <cellStyle name="showSelection 2 2" xfId="35062"/>
    <cellStyle name="showSelection 2 2 2" xfId="35907"/>
    <cellStyle name="showSelection 2 2 2 2" xfId="37324"/>
    <cellStyle name="showSelection 2 2 2 3" xfId="38729"/>
    <cellStyle name="showSelection 2 2 2 4" xfId="39752"/>
    <cellStyle name="showSelection 2 2 2 5" xfId="40772"/>
    <cellStyle name="showSelection 2 2 2 6" xfId="41775"/>
    <cellStyle name="showSelection 2 2 3" xfId="37323"/>
    <cellStyle name="showSelection 2 2 4" xfId="38119"/>
    <cellStyle name="showSelection 2 2 5" xfId="38964"/>
    <cellStyle name="showSelection 2 2 6" xfId="39983"/>
    <cellStyle name="showSelection 2 2 7" xfId="41062"/>
    <cellStyle name="showSelection 2 2 8" xfId="42174"/>
    <cellStyle name="showSelection 2 2 9" xfId="42907"/>
    <cellStyle name="showSelection 2 3" xfId="35508"/>
    <cellStyle name="showSelection 2 3 2" xfId="37325"/>
    <cellStyle name="showSelection 2 3 3" xfId="38007"/>
    <cellStyle name="showSelection 2 3 4" xfId="39359"/>
    <cellStyle name="showSelection 2 3 5" xfId="40373"/>
    <cellStyle name="showSelection 2 3 6" xfId="41390"/>
    <cellStyle name="showSelection 2 4" xfId="35810"/>
    <cellStyle name="showSelection 2 4 2" xfId="37326"/>
    <cellStyle name="showSelection 2 4 3" xfId="38632"/>
    <cellStyle name="showSelection 2 4 4" xfId="39655"/>
    <cellStyle name="showSelection 2 4 5" xfId="40675"/>
    <cellStyle name="showSelection 2 4 6" xfId="41678"/>
    <cellStyle name="showSelection 2 5" xfId="36352"/>
    <cellStyle name="showSelection 2 6" xfId="38104"/>
    <cellStyle name="showSelection 2 7" xfId="38810"/>
    <cellStyle name="showSelection 2 8" xfId="39833"/>
    <cellStyle name="showSelection 2 9" xfId="40854"/>
    <cellStyle name="showSelection 3" xfId="35063"/>
    <cellStyle name="showSelection 3 2" xfId="35908"/>
    <cellStyle name="showSelection 3 2 2" xfId="37328"/>
    <cellStyle name="showSelection 3 2 3" xfId="38730"/>
    <cellStyle name="showSelection 3 2 4" xfId="39753"/>
    <cellStyle name="showSelection 3 2 5" xfId="40773"/>
    <cellStyle name="showSelection 3 2 6" xfId="41776"/>
    <cellStyle name="showSelection 3 3" xfId="37327"/>
    <cellStyle name="showSelection 3 4" xfId="37535"/>
    <cellStyle name="showSelection 3 5" xfId="38965"/>
    <cellStyle name="showSelection 3 6" xfId="39984"/>
    <cellStyle name="showSelection 3 7" xfId="41063"/>
    <cellStyle name="showSelection 3 8" xfId="42175"/>
    <cellStyle name="showSelection 3 9" xfId="42906"/>
    <cellStyle name="showSelection 4" xfId="35507"/>
    <cellStyle name="showSelection 4 2" xfId="37329"/>
    <cellStyle name="showSelection 4 3" xfId="37946"/>
    <cellStyle name="showSelection 4 4" xfId="39358"/>
    <cellStyle name="showSelection 4 5" xfId="40372"/>
    <cellStyle name="showSelection 4 6" xfId="41389"/>
    <cellStyle name="showSelection 5" xfId="35809"/>
    <cellStyle name="showSelection 5 2" xfId="37330"/>
    <cellStyle name="showSelection 5 3" xfId="38631"/>
    <cellStyle name="showSelection 5 4" xfId="39654"/>
    <cellStyle name="showSelection 5 5" xfId="40674"/>
    <cellStyle name="showSelection 5 6" xfId="41677"/>
    <cellStyle name="showSelection 6" xfId="36286"/>
    <cellStyle name="showSelection 7" xfId="36056"/>
    <cellStyle name="showSelection 8" xfId="38809"/>
    <cellStyle name="showSelection 9" xfId="39832"/>
    <cellStyle name="Sortie" xfId="43401" builtinId="21" customBuiltin="1"/>
    <cellStyle name="Sortie 2" xfId="42764"/>
    <cellStyle name="Sortie 2 2" xfId="42765"/>
    <cellStyle name="Sortie 2 2 2" xfId="43248"/>
    <cellStyle name="Sortie 2 2 3" xfId="43370"/>
    <cellStyle name="Sortie 2 3" xfId="43247"/>
    <cellStyle name="Sortie 2 4" xfId="43369"/>
    <cellStyle name="soustotal" xfId="42766"/>
    <cellStyle name="ST" xfId="42767"/>
    <cellStyle name="ST 2" xfId="42768"/>
    <cellStyle name="ST 2 2" xfId="42769"/>
    <cellStyle name="ST 2 2 2" xfId="43251"/>
    <cellStyle name="ST 2 2 3" xfId="43373"/>
    <cellStyle name="ST 2 3" xfId="43250"/>
    <cellStyle name="ST 2 4" xfId="43372"/>
    <cellStyle name="ST 3" xfId="43249"/>
    <cellStyle name="ST 4" xfId="43371"/>
    <cellStyle name="Standaard_Totaal" xfId="42770"/>
    <cellStyle name="Standard 2" xfId="34894"/>
    <cellStyle name="Standard 3" xfId="34895"/>
    <cellStyle name="Standard 3 2" xfId="34896"/>
    <cellStyle name="Standard 3 2 2" xfId="34897"/>
    <cellStyle name="Standard 3 2 3" xfId="43441"/>
    <cellStyle name="Standard 4" xfId="34898"/>
    <cellStyle name="Standard 5" xfId="34899"/>
    <cellStyle name="Standard_20100129_1559 Jentsch_COREP ON 20100129 COREP preliminary proposal_CR SA" xfId="34900"/>
    <cellStyle name="Style 1" xfId="42771"/>
    <cellStyle name="Style 1 2" xfId="42772"/>
    <cellStyle name="Style 1 3" xfId="42773"/>
    <cellStyle name="Style 1 4" xfId="42774"/>
    <cellStyle name="Style 1 5" xfId="42775"/>
    <cellStyle name="Style 1 6" xfId="42776"/>
    <cellStyle name="Style 1 7" xfId="42777"/>
    <cellStyle name="Style 1_C23_" xfId="42778"/>
    <cellStyle name="Summa" xfId="42779"/>
    <cellStyle name="Summa 2" xfId="42780"/>
    <cellStyle name="Summa 2 2" xfId="43253"/>
    <cellStyle name="Summa 2 3" xfId="43375"/>
    <cellStyle name="Summa 3" xfId="42781"/>
    <cellStyle name="Summa 3 2" xfId="43254"/>
    <cellStyle name="Summa 3 3" xfId="43376"/>
    <cellStyle name="Summa 4" xfId="43252"/>
    <cellStyle name="Summa 5" xfId="43374"/>
    <cellStyle name="sup2Date" xfId="34901"/>
    <cellStyle name="sup2Date 10" xfId="38297"/>
    <cellStyle name="sup2Date 11" xfId="42182"/>
    <cellStyle name="sup2Date 12" xfId="42902"/>
    <cellStyle name="sup2Date 2" xfId="34902"/>
    <cellStyle name="sup2Date 2 10" xfId="42183"/>
    <cellStyle name="sup2Date 2 11" xfId="42901"/>
    <cellStyle name="sup2Date 2 2" xfId="35064"/>
    <cellStyle name="sup2Date 2 2 2" xfId="35909"/>
    <cellStyle name="sup2Date 2 2 2 2" xfId="37337"/>
    <cellStyle name="sup2Date 2 2 2 3" xfId="38731"/>
    <cellStyle name="sup2Date 2 2 2 4" xfId="39754"/>
    <cellStyle name="sup2Date 2 2 2 5" xfId="40774"/>
    <cellStyle name="sup2Date 2 2 2 6" xfId="41777"/>
    <cellStyle name="sup2Date 2 2 3" xfId="37336"/>
    <cellStyle name="sup2Date 2 2 4" xfId="37423"/>
    <cellStyle name="sup2Date 2 2 5" xfId="38966"/>
    <cellStyle name="sup2Date 2 2 6" xfId="39985"/>
    <cellStyle name="sup2Date 2 2 7" xfId="41064"/>
    <cellStyle name="sup2Date 2 2 8" xfId="42184"/>
    <cellStyle name="sup2Date 2 2 9" xfId="42900"/>
    <cellStyle name="sup2Date 2 3" xfId="35510"/>
    <cellStyle name="sup2Date 2 3 2" xfId="37338"/>
    <cellStyle name="sup2Date 2 3 3" xfId="38006"/>
    <cellStyle name="sup2Date 2 3 4" xfId="39361"/>
    <cellStyle name="sup2Date 2 3 5" xfId="40375"/>
    <cellStyle name="sup2Date 2 3 6" xfId="41392"/>
    <cellStyle name="sup2Date 2 4" xfId="35812"/>
    <cellStyle name="sup2Date 2 4 2" xfId="37339"/>
    <cellStyle name="sup2Date 2 4 3" xfId="38634"/>
    <cellStyle name="sup2Date 2 4 4" xfId="39657"/>
    <cellStyle name="sup2Date 2 4 5" xfId="40677"/>
    <cellStyle name="sup2Date 2 4 6" xfId="41680"/>
    <cellStyle name="sup2Date 2 5" xfId="36353"/>
    <cellStyle name="sup2Date 2 6" xfId="36733"/>
    <cellStyle name="sup2Date 2 7" xfId="38816"/>
    <cellStyle name="sup2Date 2 8" xfId="39835"/>
    <cellStyle name="sup2Date 2 9" xfId="40855"/>
    <cellStyle name="sup2Date 3" xfId="35065"/>
    <cellStyle name="sup2Date 3 2" xfId="35910"/>
    <cellStyle name="sup2Date 3 2 2" xfId="37341"/>
    <cellStyle name="sup2Date 3 2 3" xfId="38732"/>
    <cellStyle name="sup2Date 3 2 4" xfId="39755"/>
    <cellStyle name="sup2Date 3 2 5" xfId="40775"/>
    <cellStyle name="sup2Date 3 2 6" xfId="41778"/>
    <cellStyle name="sup2Date 3 3" xfId="37340"/>
    <cellStyle name="sup2Date 3 4" xfId="36693"/>
    <cellStyle name="sup2Date 3 5" xfId="38967"/>
    <cellStyle name="sup2Date 3 6" xfId="39986"/>
    <cellStyle name="sup2Date 3 7" xfId="41065"/>
    <cellStyle name="sup2Date 3 8" xfId="42185"/>
    <cellStyle name="sup2Date 3 9" xfId="42899"/>
    <cellStyle name="sup2Date 4" xfId="35509"/>
    <cellStyle name="sup2Date 4 2" xfId="37342"/>
    <cellStyle name="sup2Date 4 3" xfId="37945"/>
    <cellStyle name="sup2Date 4 4" xfId="39360"/>
    <cellStyle name="sup2Date 4 5" xfId="40374"/>
    <cellStyle name="sup2Date 4 6" xfId="41391"/>
    <cellStyle name="sup2Date 5" xfId="35811"/>
    <cellStyle name="sup2Date 5 2" xfId="37343"/>
    <cellStyle name="sup2Date 5 3" xfId="38633"/>
    <cellStyle name="sup2Date 5 4" xfId="39656"/>
    <cellStyle name="sup2Date 5 5" xfId="40676"/>
    <cellStyle name="sup2Date 5 6" xfId="41679"/>
    <cellStyle name="sup2Date 6" xfId="36287"/>
    <cellStyle name="sup2Date 7" xfId="37403"/>
    <cellStyle name="sup2Date 8" xfId="38815"/>
    <cellStyle name="sup2Date 9" xfId="39834"/>
    <cellStyle name="sup2Int" xfId="34903"/>
    <cellStyle name="sup2Int 10" xfId="38312"/>
    <cellStyle name="sup2Int 11" xfId="42186"/>
    <cellStyle name="sup2Int 12" xfId="42898"/>
    <cellStyle name="sup2Int 2" xfId="34904"/>
    <cellStyle name="sup2Int 2 10" xfId="42187"/>
    <cellStyle name="sup2Int 2 11" xfId="42897"/>
    <cellStyle name="sup2Int 2 2" xfId="35066"/>
    <cellStyle name="sup2Int 2 2 2" xfId="35911"/>
    <cellStyle name="sup2Int 2 2 2 2" xfId="37347"/>
    <cellStyle name="sup2Int 2 2 2 3" xfId="38733"/>
    <cellStyle name="sup2Int 2 2 2 4" xfId="39756"/>
    <cellStyle name="sup2Int 2 2 2 5" xfId="40776"/>
    <cellStyle name="sup2Int 2 2 2 6" xfId="41779"/>
    <cellStyle name="sup2Int 2 2 3" xfId="37346"/>
    <cellStyle name="sup2Int 2 2 4" xfId="38272"/>
    <cellStyle name="sup2Int 2 2 5" xfId="38968"/>
    <cellStyle name="sup2Int 2 2 6" xfId="39987"/>
    <cellStyle name="sup2Int 2 2 7" xfId="41066"/>
    <cellStyle name="sup2Int 2 2 8" xfId="42188"/>
    <cellStyle name="sup2Int 2 2 9" xfId="42896"/>
    <cellStyle name="sup2Int 2 3" xfId="35512"/>
    <cellStyle name="sup2Int 2 3 2" xfId="37348"/>
    <cellStyle name="sup2Int 2 3 3" xfId="38005"/>
    <cellStyle name="sup2Int 2 3 4" xfId="39363"/>
    <cellStyle name="sup2Int 2 3 5" xfId="40377"/>
    <cellStyle name="sup2Int 2 3 6" xfId="41394"/>
    <cellStyle name="sup2Int 2 4" xfId="35814"/>
    <cellStyle name="sup2Int 2 4 2" xfId="37349"/>
    <cellStyle name="sup2Int 2 4 3" xfId="38636"/>
    <cellStyle name="sup2Int 2 4 4" xfId="39659"/>
    <cellStyle name="sup2Int 2 4 5" xfId="40679"/>
    <cellStyle name="sup2Int 2 4 6" xfId="41682"/>
    <cellStyle name="sup2Int 2 5" xfId="36354"/>
    <cellStyle name="sup2Int 2 6" xfId="37925"/>
    <cellStyle name="sup2Int 2 7" xfId="38818"/>
    <cellStyle name="sup2Int 2 8" xfId="39837"/>
    <cellStyle name="sup2Int 2 9" xfId="40856"/>
    <cellStyle name="sup2Int 3" xfId="35067"/>
    <cellStyle name="sup2Int 3 2" xfId="35912"/>
    <cellStyle name="sup2Int 3 2 2" xfId="37351"/>
    <cellStyle name="sup2Int 3 2 3" xfId="38734"/>
    <cellStyle name="sup2Int 3 2 4" xfId="39757"/>
    <cellStyle name="sup2Int 3 2 5" xfId="40777"/>
    <cellStyle name="sup2Int 3 2 6" xfId="41780"/>
    <cellStyle name="sup2Int 3 3" xfId="37350"/>
    <cellStyle name="sup2Int 3 4" xfId="36169"/>
    <cellStyle name="sup2Int 3 5" xfId="38969"/>
    <cellStyle name="sup2Int 3 6" xfId="39988"/>
    <cellStyle name="sup2Int 3 7" xfId="41067"/>
    <cellStyle name="sup2Int 3 8" xfId="42189"/>
    <cellStyle name="sup2Int 3 9" xfId="42895"/>
    <cellStyle name="sup2Int 4" xfId="35511"/>
    <cellStyle name="sup2Int 4 2" xfId="37352"/>
    <cellStyle name="sup2Int 4 3" xfId="37944"/>
    <cellStyle name="sup2Int 4 4" xfId="39362"/>
    <cellStyle name="sup2Int 4 5" xfId="40376"/>
    <cellStyle name="sup2Int 4 6" xfId="41393"/>
    <cellStyle name="sup2Int 5" xfId="35813"/>
    <cellStyle name="sup2Int 5 2" xfId="37353"/>
    <cellStyle name="sup2Int 5 3" xfId="38635"/>
    <cellStyle name="sup2Int 5 4" xfId="39658"/>
    <cellStyle name="sup2Int 5 5" xfId="40678"/>
    <cellStyle name="sup2Int 5 6" xfId="41681"/>
    <cellStyle name="sup2Int 6" xfId="36288"/>
    <cellStyle name="sup2Int 7" xfId="38279"/>
    <cellStyle name="sup2Int 8" xfId="38817"/>
    <cellStyle name="sup2Int 9" xfId="39836"/>
    <cellStyle name="sup2ParameterE" xfId="34905"/>
    <cellStyle name="sup2ParameterE 10" xfId="37331"/>
    <cellStyle name="sup2ParameterE 11" xfId="42190"/>
    <cellStyle name="sup2ParameterE 12" xfId="42894"/>
    <cellStyle name="sup2ParameterE 2" xfId="34906"/>
    <cellStyle name="sup2ParameterE 2 10" xfId="42191"/>
    <cellStyle name="sup2ParameterE 2 11" xfId="42893"/>
    <cellStyle name="sup2ParameterE 2 2" xfId="35068"/>
    <cellStyle name="sup2ParameterE 2 2 2" xfId="35913"/>
    <cellStyle name="sup2ParameterE 2 2 2 2" xfId="37357"/>
    <cellStyle name="sup2ParameterE 2 2 2 3" xfId="38735"/>
    <cellStyle name="sup2ParameterE 2 2 2 4" xfId="39758"/>
    <cellStyle name="sup2ParameterE 2 2 2 5" xfId="40778"/>
    <cellStyle name="sup2ParameterE 2 2 2 6" xfId="41781"/>
    <cellStyle name="sup2ParameterE 2 2 3" xfId="37356"/>
    <cellStyle name="sup2ParameterE 2 2 4" xfId="37414"/>
    <cellStyle name="sup2ParameterE 2 2 5" xfId="38970"/>
    <cellStyle name="sup2ParameterE 2 2 6" xfId="39989"/>
    <cellStyle name="sup2ParameterE 2 2 7" xfId="41068"/>
    <cellStyle name="sup2ParameterE 2 2 8" xfId="42192"/>
    <cellStyle name="sup2ParameterE 2 2 9" xfId="42892"/>
    <cellStyle name="sup2ParameterE 2 3" xfId="35514"/>
    <cellStyle name="sup2ParameterE 2 3 2" xfId="37358"/>
    <cellStyle name="sup2ParameterE 2 3 3" xfId="38004"/>
    <cellStyle name="sup2ParameterE 2 3 4" xfId="39365"/>
    <cellStyle name="sup2ParameterE 2 3 5" xfId="40379"/>
    <cellStyle name="sup2ParameterE 2 3 6" xfId="41396"/>
    <cellStyle name="sup2ParameterE 2 4" xfId="35816"/>
    <cellStyle name="sup2ParameterE 2 4 2" xfId="37359"/>
    <cellStyle name="sup2ParameterE 2 4 3" xfId="38638"/>
    <cellStyle name="sup2ParameterE 2 4 4" xfId="39661"/>
    <cellStyle name="sup2ParameterE 2 4 5" xfId="40681"/>
    <cellStyle name="sup2ParameterE 2 4 6" xfId="41684"/>
    <cellStyle name="sup2ParameterE 2 5" xfId="36355"/>
    <cellStyle name="sup2ParameterE 2 6" xfId="36789"/>
    <cellStyle name="sup2ParameterE 2 7" xfId="38820"/>
    <cellStyle name="sup2ParameterE 2 8" xfId="39839"/>
    <cellStyle name="sup2ParameterE 2 9" xfId="40857"/>
    <cellStyle name="sup2ParameterE 3" xfId="35069"/>
    <cellStyle name="sup2ParameterE 3 2" xfId="35914"/>
    <cellStyle name="sup2ParameterE 3 2 2" xfId="37361"/>
    <cellStyle name="sup2ParameterE 3 2 3" xfId="38736"/>
    <cellStyle name="sup2ParameterE 3 2 4" xfId="39759"/>
    <cellStyle name="sup2ParameterE 3 2 5" xfId="40779"/>
    <cellStyle name="sup2ParameterE 3 2 6" xfId="41782"/>
    <cellStyle name="sup2ParameterE 3 3" xfId="37360"/>
    <cellStyle name="sup2ParameterE 3 4" xfId="36747"/>
    <cellStyle name="sup2ParameterE 3 5" xfId="38971"/>
    <cellStyle name="sup2ParameterE 3 6" xfId="39990"/>
    <cellStyle name="sup2ParameterE 3 7" xfId="41069"/>
    <cellStyle name="sup2ParameterE 3 8" xfId="42193"/>
    <cellStyle name="sup2ParameterE 3 9" xfId="42891"/>
    <cellStyle name="sup2ParameterE 4" xfId="35513"/>
    <cellStyle name="sup2ParameterE 4 2" xfId="37362"/>
    <cellStyle name="sup2ParameterE 4 3" xfId="37943"/>
    <cellStyle name="sup2ParameterE 4 4" xfId="39364"/>
    <cellStyle name="sup2ParameterE 4 5" xfId="40378"/>
    <cellStyle name="sup2ParameterE 4 6" xfId="41395"/>
    <cellStyle name="sup2ParameterE 5" xfId="35815"/>
    <cellStyle name="sup2ParameterE 5 2" xfId="37363"/>
    <cellStyle name="sup2ParameterE 5 3" xfId="38637"/>
    <cellStyle name="sup2ParameterE 5 4" xfId="39660"/>
    <cellStyle name="sup2ParameterE 5 5" xfId="40680"/>
    <cellStyle name="sup2ParameterE 5 6" xfId="41683"/>
    <cellStyle name="sup2ParameterE 6" xfId="36289"/>
    <cellStyle name="sup2ParameterE 7" xfId="38049"/>
    <cellStyle name="sup2ParameterE 8" xfId="38819"/>
    <cellStyle name="sup2ParameterE 9" xfId="39838"/>
    <cellStyle name="sup2Percentage" xfId="34907"/>
    <cellStyle name="sup2Percentage 10" xfId="36165"/>
    <cellStyle name="sup2Percentage 11" xfId="42194"/>
    <cellStyle name="sup2Percentage 12" xfId="42890"/>
    <cellStyle name="sup2Percentage 2" xfId="34908"/>
    <cellStyle name="sup2Percentage 2 10" xfId="42195"/>
    <cellStyle name="sup2Percentage 2 11" xfId="42889"/>
    <cellStyle name="sup2Percentage 2 2" xfId="35070"/>
    <cellStyle name="sup2Percentage 2 2 2" xfId="35915"/>
    <cellStyle name="sup2Percentage 2 2 2 2" xfId="37367"/>
    <cellStyle name="sup2Percentage 2 2 2 3" xfId="38737"/>
    <cellStyle name="sup2Percentage 2 2 2 4" xfId="39760"/>
    <cellStyle name="sup2Percentage 2 2 2 5" xfId="40780"/>
    <cellStyle name="sup2Percentage 2 2 2 6" xfId="41783"/>
    <cellStyle name="sup2Percentage 2 2 3" xfId="37366"/>
    <cellStyle name="sup2Percentage 2 2 4" xfId="38271"/>
    <cellStyle name="sup2Percentage 2 2 5" xfId="38972"/>
    <cellStyle name="sup2Percentage 2 2 6" xfId="39991"/>
    <cellStyle name="sup2Percentage 2 2 7" xfId="41070"/>
    <cellStyle name="sup2Percentage 2 2 8" xfId="42196"/>
    <cellStyle name="sup2Percentage 2 2 9" xfId="42888"/>
    <cellStyle name="sup2Percentage 2 3" xfId="35516"/>
    <cellStyle name="sup2Percentage 2 3 2" xfId="37368"/>
    <cellStyle name="sup2Percentage 2 3 3" xfId="38003"/>
    <cellStyle name="sup2Percentage 2 3 4" xfId="39367"/>
    <cellStyle name="sup2Percentage 2 3 5" xfId="40381"/>
    <cellStyle name="sup2Percentage 2 3 6" xfId="41398"/>
    <cellStyle name="sup2Percentage 2 4" xfId="35818"/>
    <cellStyle name="sup2Percentage 2 4 2" xfId="37369"/>
    <cellStyle name="sup2Percentage 2 4 3" xfId="38640"/>
    <cellStyle name="sup2Percentage 2 4 4" xfId="39663"/>
    <cellStyle name="sup2Percentage 2 4 5" xfId="40683"/>
    <cellStyle name="sup2Percentage 2 4 6" xfId="41686"/>
    <cellStyle name="sup2Percentage 2 5" xfId="36356"/>
    <cellStyle name="sup2Percentage 2 6" xfId="36022"/>
    <cellStyle name="sup2Percentage 2 7" xfId="38822"/>
    <cellStyle name="sup2Percentage 2 8" xfId="39841"/>
    <cellStyle name="sup2Percentage 2 9" xfId="40858"/>
    <cellStyle name="sup2Percentage 3" xfId="35071"/>
    <cellStyle name="sup2Percentage 3 2" xfId="35916"/>
    <cellStyle name="sup2Percentage 3 2 2" xfId="37371"/>
    <cellStyle name="sup2Percentage 3 2 3" xfId="38738"/>
    <cellStyle name="sup2Percentage 3 2 4" xfId="39761"/>
    <cellStyle name="sup2Percentage 3 2 5" xfId="40781"/>
    <cellStyle name="sup2Percentage 3 2 6" xfId="41784"/>
    <cellStyle name="sup2Percentage 3 3" xfId="37370"/>
    <cellStyle name="sup2Percentage 3 4" xfId="37996"/>
    <cellStyle name="sup2Percentage 3 5" xfId="38973"/>
    <cellStyle name="sup2Percentage 3 6" xfId="39992"/>
    <cellStyle name="sup2Percentage 3 7" xfId="41071"/>
    <cellStyle name="sup2Percentage 3 8" xfId="42197"/>
    <cellStyle name="sup2Percentage 3 9" xfId="42887"/>
    <cellStyle name="sup2Percentage 4" xfId="35515"/>
    <cellStyle name="sup2Percentage 4 2" xfId="37372"/>
    <cellStyle name="sup2Percentage 4 3" xfId="37942"/>
    <cellStyle name="sup2Percentage 4 4" xfId="39366"/>
    <cellStyle name="sup2Percentage 4 5" xfId="40380"/>
    <cellStyle name="sup2Percentage 4 6" xfId="41397"/>
    <cellStyle name="sup2Percentage 5" xfId="35817"/>
    <cellStyle name="sup2Percentage 5 2" xfId="37373"/>
    <cellStyle name="sup2Percentage 5 3" xfId="38639"/>
    <cellStyle name="sup2Percentage 5 4" xfId="39662"/>
    <cellStyle name="sup2Percentage 5 5" xfId="40682"/>
    <cellStyle name="sup2Percentage 5 6" xfId="41685"/>
    <cellStyle name="sup2Percentage 6" xfId="36290"/>
    <cellStyle name="sup2Percentage 7" xfId="36902"/>
    <cellStyle name="sup2Percentage 8" xfId="38821"/>
    <cellStyle name="sup2Percentage 9" xfId="39840"/>
    <cellStyle name="sup2PercentageL" xfId="34909"/>
    <cellStyle name="sup2PercentageL 10" xfId="38345"/>
    <cellStyle name="sup2PercentageL 11" xfId="42198"/>
    <cellStyle name="sup2PercentageL 12" xfId="42886"/>
    <cellStyle name="sup2PercentageL 2" xfId="34910"/>
    <cellStyle name="sup2PercentageL 2 10" xfId="42199"/>
    <cellStyle name="sup2PercentageL 2 11" xfId="42885"/>
    <cellStyle name="sup2PercentageL 2 2" xfId="35072"/>
    <cellStyle name="sup2PercentageL 2 2 2" xfId="35917"/>
    <cellStyle name="sup2PercentageL 2 2 2 2" xfId="37377"/>
    <cellStyle name="sup2PercentageL 2 2 2 3" xfId="38739"/>
    <cellStyle name="sup2PercentageL 2 2 2 4" xfId="39762"/>
    <cellStyle name="sup2PercentageL 2 2 2 5" xfId="40782"/>
    <cellStyle name="sup2PercentageL 2 2 2 6" xfId="41785"/>
    <cellStyle name="sup2PercentageL 2 2 3" xfId="37376"/>
    <cellStyle name="sup2PercentageL 2 2 4" xfId="37912"/>
    <cellStyle name="sup2PercentageL 2 2 5" xfId="38974"/>
    <cellStyle name="sup2PercentageL 2 2 6" xfId="39993"/>
    <cellStyle name="sup2PercentageL 2 2 7" xfId="41072"/>
    <cellStyle name="sup2PercentageL 2 2 8" xfId="42200"/>
    <cellStyle name="sup2PercentageL 2 2 9" xfId="42884"/>
    <cellStyle name="sup2PercentageL 2 3" xfId="35518"/>
    <cellStyle name="sup2PercentageL 2 3 2" xfId="37378"/>
    <cellStyle name="sup2PercentageL 2 3 3" xfId="38002"/>
    <cellStyle name="sup2PercentageL 2 3 4" xfId="39369"/>
    <cellStyle name="sup2PercentageL 2 3 5" xfId="40383"/>
    <cellStyle name="sup2PercentageL 2 3 6" xfId="41400"/>
    <cellStyle name="sup2PercentageL 2 4" xfId="35820"/>
    <cellStyle name="sup2PercentageL 2 4 2" xfId="37379"/>
    <cellStyle name="sup2PercentageL 2 4 3" xfId="38642"/>
    <cellStyle name="sup2PercentageL 2 4 4" xfId="39665"/>
    <cellStyle name="sup2PercentageL 2 4 5" xfId="40685"/>
    <cellStyle name="sup2PercentageL 2 4 6" xfId="41688"/>
    <cellStyle name="sup2PercentageL 2 5" xfId="36357"/>
    <cellStyle name="sup2PercentageL 2 6" xfId="36754"/>
    <cellStyle name="sup2PercentageL 2 7" xfId="38824"/>
    <cellStyle name="sup2PercentageL 2 8" xfId="39843"/>
    <cellStyle name="sup2PercentageL 2 9" xfId="40859"/>
    <cellStyle name="sup2PercentageL 3" xfId="35073"/>
    <cellStyle name="sup2PercentageL 3 2" xfId="35918"/>
    <cellStyle name="sup2PercentageL 3 2 2" xfId="37381"/>
    <cellStyle name="sup2PercentageL 3 2 3" xfId="38740"/>
    <cellStyle name="sup2PercentageL 3 2 4" xfId="39763"/>
    <cellStyle name="sup2PercentageL 3 2 5" xfId="40783"/>
    <cellStyle name="sup2PercentageL 3 2 6" xfId="41786"/>
    <cellStyle name="sup2PercentageL 3 3" xfId="37380"/>
    <cellStyle name="sup2PercentageL 3 4" xfId="37781"/>
    <cellStyle name="sup2PercentageL 3 5" xfId="38975"/>
    <cellStyle name="sup2PercentageL 3 6" xfId="39994"/>
    <cellStyle name="sup2PercentageL 3 7" xfId="41073"/>
    <cellStyle name="sup2PercentageL 3 8" xfId="42201"/>
    <cellStyle name="sup2PercentageL 3 9" xfId="42883"/>
    <cellStyle name="sup2PercentageL 4" xfId="35517"/>
    <cellStyle name="sup2PercentageL 4 2" xfId="37382"/>
    <cellStyle name="sup2PercentageL 4 3" xfId="37941"/>
    <cellStyle name="sup2PercentageL 4 4" xfId="39368"/>
    <cellStyle name="sup2PercentageL 4 5" xfId="40382"/>
    <cellStyle name="sup2PercentageL 4 6" xfId="41399"/>
    <cellStyle name="sup2PercentageL 5" xfId="35819"/>
    <cellStyle name="sup2PercentageL 5 2" xfId="37383"/>
    <cellStyle name="sup2PercentageL 5 3" xfId="38641"/>
    <cellStyle name="sup2PercentageL 5 4" xfId="39664"/>
    <cellStyle name="sup2PercentageL 5 5" xfId="40684"/>
    <cellStyle name="sup2PercentageL 5 6" xfId="41687"/>
    <cellStyle name="sup2PercentageL 6" xfId="36291"/>
    <cellStyle name="sup2PercentageL 7" xfId="38278"/>
    <cellStyle name="sup2PercentageL 8" xfId="38823"/>
    <cellStyle name="sup2PercentageL 9" xfId="39842"/>
    <cellStyle name="sup2PercentageM" xfId="34911"/>
    <cellStyle name="sup2PercentageM 10" xfId="38346"/>
    <cellStyle name="sup2PercentageM 11" xfId="42202"/>
    <cellStyle name="sup2PercentageM 12" xfId="42882"/>
    <cellStyle name="sup2PercentageM 2" xfId="34912"/>
    <cellStyle name="sup2PercentageM 2 10" xfId="42203"/>
    <cellStyle name="sup2PercentageM 2 11" xfId="42881"/>
    <cellStyle name="sup2PercentageM 2 2" xfId="35074"/>
    <cellStyle name="sup2PercentageM 2 2 2" xfId="35919"/>
    <cellStyle name="sup2PercentageM 2 2 2 2" xfId="37386"/>
    <cellStyle name="sup2PercentageM 2 2 2 3" xfId="38741"/>
    <cellStyle name="sup2PercentageM 2 2 2 4" xfId="39764"/>
    <cellStyle name="sup2PercentageM 2 2 2 5" xfId="40784"/>
    <cellStyle name="sup2PercentageM 2 2 2 6" xfId="41787"/>
    <cellStyle name="sup2PercentageM 2 2 3" xfId="37385"/>
    <cellStyle name="sup2PercentageM 2 2 4" xfId="37742"/>
    <cellStyle name="sup2PercentageM 2 2 5" xfId="38976"/>
    <cellStyle name="sup2PercentageM 2 2 6" xfId="39995"/>
    <cellStyle name="sup2PercentageM 2 2 7" xfId="41074"/>
    <cellStyle name="sup2PercentageM 2 2 8" xfId="42204"/>
    <cellStyle name="sup2PercentageM 2 2 9" xfId="42880"/>
    <cellStyle name="sup2PercentageM 2 3" xfId="35520"/>
    <cellStyle name="sup2PercentageM 2 3 2" xfId="37387"/>
    <cellStyle name="sup2PercentageM 2 3 3" xfId="37867"/>
    <cellStyle name="sup2PercentageM 2 3 4" xfId="39371"/>
    <cellStyle name="sup2PercentageM 2 3 5" xfId="40385"/>
    <cellStyle name="sup2PercentageM 2 3 6" xfId="41402"/>
    <cellStyle name="sup2PercentageM 2 4" xfId="35822"/>
    <cellStyle name="sup2PercentageM 2 4 2" xfId="37388"/>
    <cellStyle name="sup2PercentageM 2 4 3" xfId="38644"/>
    <cellStyle name="sup2PercentageM 2 4 4" xfId="39667"/>
    <cellStyle name="sup2PercentageM 2 4 5" xfId="40687"/>
    <cellStyle name="sup2PercentageM 2 4 6" xfId="41690"/>
    <cellStyle name="sup2PercentageM 2 5" xfId="36358"/>
    <cellStyle name="sup2PercentageM 2 6" xfId="36564"/>
    <cellStyle name="sup2PercentageM 2 7" xfId="38826"/>
    <cellStyle name="sup2PercentageM 2 8" xfId="39845"/>
    <cellStyle name="sup2PercentageM 2 9" xfId="40860"/>
    <cellStyle name="sup2PercentageM 3" xfId="35075"/>
    <cellStyle name="sup2PercentageM 3 2" xfId="35920"/>
    <cellStyle name="sup2PercentageM 3 2 2" xfId="37390"/>
    <cellStyle name="sup2PercentageM 3 2 3" xfId="38742"/>
    <cellStyle name="sup2PercentageM 3 2 4" xfId="39765"/>
    <cellStyle name="sup2PercentageM 3 2 5" xfId="40785"/>
    <cellStyle name="sup2PercentageM 3 2 6" xfId="41788"/>
    <cellStyle name="sup2PercentageM 3 3" xfId="37389"/>
    <cellStyle name="sup2PercentageM 3 4" xfId="38098"/>
    <cellStyle name="sup2PercentageM 3 5" xfId="38977"/>
    <cellStyle name="sup2PercentageM 3 6" xfId="39996"/>
    <cellStyle name="sup2PercentageM 3 7" xfId="41075"/>
    <cellStyle name="sup2PercentageM 3 8" xfId="42205"/>
    <cellStyle name="sup2PercentageM 3 9" xfId="42879"/>
    <cellStyle name="sup2PercentageM 4" xfId="35519"/>
    <cellStyle name="sup2PercentageM 4 2" xfId="37391"/>
    <cellStyle name="sup2PercentageM 4 3" xfId="37868"/>
    <cellStyle name="sup2PercentageM 4 4" xfId="39370"/>
    <cellStyle name="sup2PercentageM 4 5" xfId="40384"/>
    <cellStyle name="sup2PercentageM 4 6" xfId="41401"/>
    <cellStyle name="sup2PercentageM 5" xfId="35821"/>
    <cellStyle name="sup2PercentageM 5 2" xfId="37392"/>
    <cellStyle name="sup2PercentageM 5 3" xfId="38643"/>
    <cellStyle name="sup2PercentageM 5 4" xfId="39666"/>
    <cellStyle name="sup2PercentageM 5 5" xfId="40686"/>
    <cellStyle name="sup2PercentageM 5 6" xfId="41689"/>
    <cellStyle name="sup2PercentageM 6" xfId="36292"/>
    <cellStyle name="sup2PercentageM 7" xfId="37404"/>
    <cellStyle name="sup2PercentageM 8" xfId="38825"/>
    <cellStyle name="sup2PercentageM 9" xfId="39844"/>
    <cellStyle name="sup2Selection" xfId="34913"/>
    <cellStyle name="sup2Selection 10" xfId="38300"/>
    <cellStyle name="sup2Selection 11" xfId="42206"/>
    <cellStyle name="sup2Selection 12" xfId="42878"/>
    <cellStyle name="sup2Selection 2" xfId="34914"/>
    <cellStyle name="sup2Selection 2 10" xfId="42207"/>
    <cellStyle name="sup2Selection 2 11" xfId="42877"/>
    <cellStyle name="sup2Selection 2 2" xfId="35076"/>
    <cellStyle name="sup2Selection 2 2 2" xfId="35921"/>
    <cellStyle name="sup2Selection 2 2 2 2" xfId="37396"/>
    <cellStyle name="sup2Selection 2 2 2 3" xfId="38743"/>
    <cellStyle name="sup2Selection 2 2 2 4" xfId="39766"/>
    <cellStyle name="sup2Selection 2 2 2 5" xfId="40786"/>
    <cellStyle name="sup2Selection 2 2 2 6" xfId="41789"/>
    <cellStyle name="sup2Selection 2 2 3" xfId="37395"/>
    <cellStyle name="sup2Selection 2 2 4" xfId="37743"/>
    <cellStyle name="sup2Selection 2 2 5" xfId="38978"/>
    <cellStyle name="sup2Selection 2 2 6" xfId="39997"/>
    <cellStyle name="sup2Selection 2 2 7" xfId="41076"/>
    <cellStyle name="sup2Selection 2 2 8" xfId="42208"/>
    <cellStyle name="sup2Selection 2 2 9" xfId="42876"/>
    <cellStyle name="sup2Selection 2 3" xfId="35522"/>
    <cellStyle name="sup2Selection 2 3 2" xfId="37397"/>
    <cellStyle name="sup2Selection 2 3 3" xfId="37940"/>
    <cellStyle name="sup2Selection 2 3 4" xfId="39373"/>
    <cellStyle name="sup2Selection 2 3 5" xfId="40387"/>
    <cellStyle name="sup2Selection 2 3 6" xfId="41404"/>
    <cellStyle name="sup2Selection 2 4" xfId="35824"/>
    <cellStyle name="sup2Selection 2 4 2" xfId="37398"/>
    <cellStyle name="sup2Selection 2 4 3" xfId="38646"/>
    <cellStyle name="sup2Selection 2 4 4" xfId="39669"/>
    <cellStyle name="sup2Selection 2 4 5" xfId="40689"/>
    <cellStyle name="sup2Selection 2 4 6" xfId="41692"/>
    <cellStyle name="sup2Selection 2 5" xfId="36359"/>
    <cellStyle name="sup2Selection 2 6" xfId="37980"/>
    <cellStyle name="sup2Selection 2 7" xfId="38828"/>
    <cellStyle name="sup2Selection 2 8" xfId="39847"/>
    <cellStyle name="sup2Selection 2 9" xfId="40861"/>
    <cellStyle name="sup2Selection 3" xfId="35077"/>
    <cellStyle name="sup2Selection 3 2" xfId="35922"/>
    <cellStyle name="sup2Selection 3 2 2" xfId="37400"/>
    <cellStyle name="sup2Selection 3 2 3" xfId="38744"/>
    <cellStyle name="sup2Selection 3 2 4" xfId="39767"/>
    <cellStyle name="sup2Selection 3 2 5" xfId="40787"/>
    <cellStyle name="sup2Selection 3 2 6" xfId="41790"/>
    <cellStyle name="sup2Selection 3 3" xfId="37399"/>
    <cellStyle name="sup2Selection 3 4" xfId="38097"/>
    <cellStyle name="sup2Selection 3 5" xfId="38979"/>
    <cellStyle name="sup2Selection 3 6" xfId="39998"/>
    <cellStyle name="sup2Selection 3 7" xfId="41077"/>
    <cellStyle name="sup2Selection 3 8" xfId="42209"/>
    <cellStyle name="sup2Selection 3 9" xfId="42875"/>
    <cellStyle name="sup2Selection 4" xfId="35521"/>
    <cellStyle name="sup2Selection 4 2" xfId="37401"/>
    <cellStyle name="sup2Selection 4 3" xfId="38001"/>
    <cellStyle name="sup2Selection 4 4" xfId="39372"/>
    <cellStyle name="sup2Selection 4 5" xfId="40386"/>
    <cellStyle name="sup2Selection 4 6" xfId="41403"/>
    <cellStyle name="sup2Selection 5" xfId="35823"/>
    <cellStyle name="sup2Selection 5 2" xfId="37402"/>
    <cellStyle name="sup2Selection 5 3" xfId="38645"/>
    <cellStyle name="sup2Selection 5 4" xfId="39668"/>
    <cellStyle name="sup2Selection 5 5" xfId="40688"/>
    <cellStyle name="sup2Selection 5 6" xfId="41691"/>
    <cellStyle name="sup2Selection 6" xfId="36293"/>
    <cellStyle name="sup2Selection 7" xfId="38277"/>
    <cellStyle name="sup2Selection 8" xfId="38827"/>
    <cellStyle name="sup2Selection 9" xfId="39846"/>
    <cellStyle name="sup2Text" xfId="34915"/>
    <cellStyle name="sup2Text 10" xfId="38317"/>
    <cellStyle name="sup2Text 11" xfId="42210"/>
    <cellStyle name="sup2Text 12" xfId="42874"/>
    <cellStyle name="sup2Text 2" xfId="34916"/>
    <cellStyle name="sup2Text 2 10" xfId="42211"/>
    <cellStyle name="sup2Text 2 11" xfId="42873"/>
    <cellStyle name="sup2Text 2 2" xfId="35078"/>
    <cellStyle name="sup2Text 2 2 2" xfId="35923"/>
    <cellStyle name="sup2Text 2 2 2 2" xfId="37406"/>
    <cellStyle name="sup2Text 2 2 2 3" xfId="38745"/>
    <cellStyle name="sup2Text 2 2 2 4" xfId="39768"/>
    <cellStyle name="sup2Text 2 2 2 5" xfId="40788"/>
    <cellStyle name="sup2Text 2 2 2 6" xfId="41791"/>
    <cellStyle name="sup2Text 2 2 3" xfId="37405"/>
    <cellStyle name="sup2Text 2 2 4" xfId="37780"/>
    <cellStyle name="sup2Text 2 2 5" xfId="38980"/>
    <cellStyle name="sup2Text 2 2 6" xfId="39999"/>
    <cellStyle name="sup2Text 2 2 7" xfId="41078"/>
    <cellStyle name="sup2Text 2 2 8" xfId="42212"/>
    <cellStyle name="sup2Text 2 2 9" xfId="42872"/>
    <cellStyle name="sup2Text 2 3" xfId="35524"/>
    <cellStyle name="sup2Text 2 3 2" xfId="37407"/>
    <cellStyle name="sup2Text 2 3 3" xfId="37939"/>
    <cellStyle name="sup2Text 2 3 4" xfId="39375"/>
    <cellStyle name="sup2Text 2 3 5" xfId="40389"/>
    <cellStyle name="sup2Text 2 3 6" xfId="41406"/>
    <cellStyle name="sup2Text 2 4" xfId="35826"/>
    <cellStyle name="sup2Text 2 4 2" xfId="37408"/>
    <cellStyle name="sup2Text 2 4 3" xfId="38648"/>
    <cellStyle name="sup2Text 2 4 4" xfId="39671"/>
    <cellStyle name="sup2Text 2 4 5" xfId="40691"/>
    <cellStyle name="sup2Text 2 4 6" xfId="41694"/>
    <cellStyle name="sup2Text 2 5" xfId="36360"/>
    <cellStyle name="sup2Text 2 6" xfId="37770"/>
    <cellStyle name="sup2Text 2 7" xfId="38830"/>
    <cellStyle name="sup2Text 2 8" xfId="39849"/>
    <cellStyle name="sup2Text 2 9" xfId="40862"/>
    <cellStyle name="sup2Text 3" xfId="35079"/>
    <cellStyle name="sup2Text 3 2" xfId="35924"/>
    <cellStyle name="sup2Text 3 2 2" xfId="37410"/>
    <cellStyle name="sup2Text 3 2 3" xfId="38746"/>
    <cellStyle name="sup2Text 3 2 4" xfId="39769"/>
    <cellStyle name="sup2Text 3 2 5" xfId="40789"/>
    <cellStyle name="sup2Text 3 2 6" xfId="41792"/>
    <cellStyle name="sup2Text 3 3" xfId="37409"/>
    <cellStyle name="sup2Text 3 4" xfId="37999"/>
    <cellStyle name="sup2Text 3 5" xfId="38981"/>
    <cellStyle name="sup2Text 3 6" xfId="40000"/>
    <cellStyle name="sup2Text 3 7" xfId="41079"/>
    <cellStyle name="sup2Text 3 8" xfId="42213"/>
    <cellStyle name="sup2Text 3 9" xfId="42871"/>
    <cellStyle name="sup2Text 4" xfId="35523"/>
    <cellStyle name="sup2Text 4 2" xfId="37411"/>
    <cellStyle name="sup2Text 4 3" xfId="38000"/>
    <cellStyle name="sup2Text 4 4" xfId="39374"/>
    <cellStyle name="sup2Text 4 5" xfId="40388"/>
    <cellStyle name="sup2Text 4 6" xfId="41405"/>
    <cellStyle name="sup2Text 5" xfId="35825"/>
    <cellStyle name="sup2Text 5 2" xfId="37412"/>
    <cellStyle name="sup2Text 5 3" xfId="38647"/>
    <cellStyle name="sup2Text 5 4" xfId="39670"/>
    <cellStyle name="sup2Text 5 5" xfId="40690"/>
    <cellStyle name="sup2Text 5 6" xfId="41693"/>
    <cellStyle name="sup2Text 6" xfId="36294"/>
    <cellStyle name="sup2Text 7" xfId="38048"/>
    <cellStyle name="sup2Text 8" xfId="38829"/>
    <cellStyle name="sup2Text 9" xfId="39848"/>
    <cellStyle name="sup3ParameterE" xfId="34917"/>
    <cellStyle name="sup3ParameterE 10" xfId="36212"/>
    <cellStyle name="sup3ParameterE 11" xfId="42214"/>
    <cellStyle name="sup3ParameterE 12" xfId="42870"/>
    <cellStyle name="sup3ParameterE 2" xfId="34918"/>
    <cellStyle name="sup3ParameterE 2 10" xfId="42215"/>
    <cellStyle name="sup3ParameterE 2 11" xfId="42869"/>
    <cellStyle name="sup3ParameterE 2 2" xfId="35080"/>
    <cellStyle name="sup3ParameterE 2 2 2" xfId="35925"/>
    <cellStyle name="sup3ParameterE 2 2 2 2" xfId="37416"/>
    <cellStyle name="sup3ParameterE 2 2 2 3" xfId="38747"/>
    <cellStyle name="sup3ParameterE 2 2 2 4" xfId="39770"/>
    <cellStyle name="sup3ParameterE 2 2 2 5" xfId="40790"/>
    <cellStyle name="sup3ParameterE 2 2 2 6" xfId="41793"/>
    <cellStyle name="sup3ParameterE 2 2 3" xfId="37415"/>
    <cellStyle name="sup3ParameterE 2 2 4" xfId="37911"/>
    <cellStyle name="sup3ParameterE 2 2 5" xfId="38982"/>
    <cellStyle name="sup3ParameterE 2 2 6" xfId="40001"/>
    <cellStyle name="sup3ParameterE 2 2 7" xfId="41080"/>
    <cellStyle name="sup3ParameterE 2 2 8" xfId="42216"/>
    <cellStyle name="sup3ParameterE 2 2 9" xfId="42868"/>
    <cellStyle name="sup3ParameterE 2 3" xfId="35526"/>
    <cellStyle name="sup3ParameterE 2 3 2" xfId="37417"/>
    <cellStyle name="sup3ParameterE 2 3 3" xfId="37986"/>
    <cellStyle name="sup3ParameterE 2 3 4" xfId="39377"/>
    <cellStyle name="sup3ParameterE 2 3 5" xfId="40391"/>
    <cellStyle name="sup3ParameterE 2 3 6" xfId="41408"/>
    <cellStyle name="sup3ParameterE 2 4" xfId="35828"/>
    <cellStyle name="sup3ParameterE 2 4 2" xfId="37418"/>
    <cellStyle name="sup3ParameterE 2 4 3" xfId="38650"/>
    <cellStyle name="sup3ParameterE 2 4 4" xfId="39673"/>
    <cellStyle name="sup3ParameterE 2 4 5" xfId="40693"/>
    <cellStyle name="sup3ParameterE 2 4 6" xfId="41696"/>
    <cellStyle name="sup3ParameterE 2 5" xfId="36361"/>
    <cellStyle name="sup3ParameterE 2 6" xfId="37771"/>
    <cellStyle name="sup3ParameterE 2 7" xfId="38832"/>
    <cellStyle name="sup3ParameterE 2 8" xfId="39851"/>
    <cellStyle name="sup3ParameterE 2 9" xfId="40863"/>
    <cellStyle name="sup3ParameterE 3" xfId="35081"/>
    <cellStyle name="sup3ParameterE 3 2" xfId="35926"/>
    <cellStyle name="sup3ParameterE 3 2 2" xfId="37420"/>
    <cellStyle name="sup3ParameterE 3 2 3" xfId="38748"/>
    <cellStyle name="sup3ParameterE 3 2 4" xfId="39771"/>
    <cellStyle name="sup3ParameterE 3 2 5" xfId="40791"/>
    <cellStyle name="sup3ParameterE 3 2 6" xfId="41794"/>
    <cellStyle name="sup3ParameterE 3 3" xfId="37419"/>
    <cellStyle name="sup3ParameterE 3 4" xfId="36556"/>
    <cellStyle name="sup3ParameterE 3 5" xfId="38983"/>
    <cellStyle name="sup3ParameterE 3 6" xfId="40002"/>
    <cellStyle name="sup3ParameterE 3 7" xfId="41081"/>
    <cellStyle name="sup3ParameterE 3 8" xfId="42217"/>
    <cellStyle name="sup3ParameterE 3 9" xfId="42867"/>
    <cellStyle name="sup3ParameterE 4" xfId="35525"/>
    <cellStyle name="sup3ParameterE 4 2" xfId="37421"/>
    <cellStyle name="sup3ParameterE 4 3" xfId="38134"/>
    <cellStyle name="sup3ParameterE 4 4" xfId="39376"/>
    <cellStyle name="sup3ParameterE 4 5" xfId="40390"/>
    <cellStyle name="sup3ParameterE 4 6" xfId="41407"/>
    <cellStyle name="sup3ParameterE 5" xfId="35827"/>
    <cellStyle name="sup3ParameterE 5 2" xfId="37422"/>
    <cellStyle name="sup3ParameterE 5 3" xfId="38649"/>
    <cellStyle name="sup3ParameterE 5 4" xfId="39672"/>
    <cellStyle name="sup3ParameterE 5 5" xfId="40692"/>
    <cellStyle name="sup3ParameterE 5 6" xfId="41695"/>
    <cellStyle name="sup3ParameterE 6" xfId="36295"/>
    <cellStyle name="sup3ParameterE 7" xfId="37979"/>
    <cellStyle name="sup3ParameterE 8" xfId="38831"/>
    <cellStyle name="sup3ParameterE 9" xfId="39850"/>
    <cellStyle name="sup3Percentage" xfId="34919"/>
    <cellStyle name="sup3Percentage 10" xfId="36171"/>
    <cellStyle name="sup3Percentage 11" xfId="42218"/>
    <cellStyle name="sup3Percentage 12" xfId="42866"/>
    <cellStyle name="sup3Percentage 2" xfId="34920"/>
    <cellStyle name="sup3Percentage 2 10" xfId="42219"/>
    <cellStyle name="sup3Percentage 2 11" xfId="42865"/>
    <cellStyle name="sup3Percentage 2 2" xfId="35082"/>
    <cellStyle name="sup3Percentage 2 2 2" xfId="35927"/>
    <cellStyle name="sup3Percentage 2 2 2 2" xfId="37426"/>
    <cellStyle name="sup3Percentage 2 2 2 3" xfId="38749"/>
    <cellStyle name="sup3Percentage 2 2 2 4" xfId="39772"/>
    <cellStyle name="sup3Percentage 2 2 2 5" xfId="40792"/>
    <cellStyle name="sup3Percentage 2 2 2 6" xfId="41795"/>
    <cellStyle name="sup3Percentage 2 2 3" xfId="37425"/>
    <cellStyle name="sup3Percentage 2 2 4" xfId="37443"/>
    <cellStyle name="sup3Percentage 2 2 5" xfId="38984"/>
    <cellStyle name="sup3Percentage 2 2 6" xfId="40003"/>
    <cellStyle name="sup3Percentage 2 2 7" xfId="41082"/>
    <cellStyle name="sup3Percentage 2 2 8" xfId="42220"/>
    <cellStyle name="sup3Percentage 2 2 9" xfId="42864"/>
    <cellStyle name="sup3Percentage 2 3" xfId="35528"/>
    <cellStyle name="sup3Percentage 2 3 2" xfId="37427"/>
    <cellStyle name="sup3Percentage 2 3 3" xfId="37806"/>
    <cellStyle name="sup3Percentage 2 3 4" xfId="39379"/>
    <cellStyle name="sup3Percentage 2 3 5" xfId="40393"/>
    <cellStyle name="sup3Percentage 2 3 6" xfId="41410"/>
    <cellStyle name="sup3Percentage 2 4" xfId="35830"/>
    <cellStyle name="sup3Percentage 2 4 2" xfId="37428"/>
    <cellStyle name="sup3Percentage 2 4 3" xfId="38652"/>
    <cellStyle name="sup3Percentage 2 4 4" xfId="39675"/>
    <cellStyle name="sup3Percentage 2 4 5" xfId="40695"/>
    <cellStyle name="sup3Percentage 2 4 6" xfId="41698"/>
    <cellStyle name="sup3Percentage 2 5" xfId="36362"/>
    <cellStyle name="sup3Percentage 2 6" xfId="37989"/>
    <cellStyle name="sup3Percentage 2 7" xfId="38834"/>
    <cellStyle name="sup3Percentage 2 8" xfId="39853"/>
    <cellStyle name="sup3Percentage 2 9" xfId="40864"/>
    <cellStyle name="sup3Percentage 3" xfId="35083"/>
    <cellStyle name="sup3Percentage 3 2" xfId="35928"/>
    <cellStyle name="sup3Percentage 3 2 2" xfId="37430"/>
    <cellStyle name="sup3Percentage 3 2 3" xfId="38750"/>
    <cellStyle name="sup3Percentage 3 2 4" xfId="39773"/>
    <cellStyle name="sup3Percentage 3 2 5" xfId="40793"/>
    <cellStyle name="sup3Percentage 3 2 6" xfId="41796"/>
    <cellStyle name="sup3Percentage 3 3" xfId="37429"/>
    <cellStyle name="sup3Percentage 3 4" xfId="36271"/>
    <cellStyle name="sup3Percentage 3 5" xfId="38985"/>
    <cellStyle name="sup3Percentage 3 6" xfId="40004"/>
    <cellStyle name="sup3Percentage 3 7" xfId="41083"/>
    <cellStyle name="sup3Percentage 3 8" xfId="42221"/>
    <cellStyle name="sup3Percentage 3 9" xfId="42863"/>
    <cellStyle name="sup3Percentage 4" xfId="35527"/>
    <cellStyle name="sup3Percentage 4 2" xfId="37431"/>
    <cellStyle name="sup3Percentage 4 3" xfId="37826"/>
    <cellStyle name="sup3Percentage 4 4" xfId="39378"/>
    <cellStyle name="sup3Percentage 4 5" xfId="40392"/>
    <cellStyle name="sup3Percentage 4 6" xfId="41409"/>
    <cellStyle name="sup3Percentage 5" xfId="35829"/>
    <cellStyle name="sup3Percentage 5 2" xfId="37432"/>
    <cellStyle name="sup3Percentage 5 3" xfId="38651"/>
    <cellStyle name="sup3Percentage 5 4" xfId="39674"/>
    <cellStyle name="sup3Percentage 5 5" xfId="40694"/>
    <cellStyle name="sup3Percentage 5 6" xfId="41697"/>
    <cellStyle name="sup3Percentage 6" xfId="36296"/>
    <cellStyle name="sup3Percentage 7" xfId="38201"/>
    <cellStyle name="sup3Percentage 8" xfId="38833"/>
    <cellStyle name="sup3Percentage 9" xfId="39852"/>
    <cellStyle name="supDate" xfId="34921"/>
    <cellStyle name="supDate 10" xfId="38301"/>
    <cellStyle name="supDate 11" xfId="42222"/>
    <cellStyle name="supDate 12" xfId="42862"/>
    <cellStyle name="supDate 2" xfId="34922"/>
    <cellStyle name="supDate 2 10" xfId="42223"/>
    <cellStyle name="supDate 2 11" xfId="42861"/>
    <cellStyle name="supDate 2 2" xfId="35084"/>
    <cellStyle name="supDate 2 2 2" xfId="35929"/>
    <cellStyle name="supDate 2 2 2 2" xfId="37436"/>
    <cellStyle name="supDate 2 2 2 3" xfId="38751"/>
    <cellStyle name="supDate 2 2 2 4" xfId="39774"/>
    <cellStyle name="supDate 2 2 2 5" xfId="40794"/>
    <cellStyle name="supDate 2 2 2 6" xfId="41797"/>
    <cellStyle name="supDate 2 2 3" xfId="37435"/>
    <cellStyle name="supDate 2 2 4" xfId="38270"/>
    <cellStyle name="supDate 2 2 5" xfId="38986"/>
    <cellStyle name="supDate 2 2 6" xfId="40005"/>
    <cellStyle name="supDate 2 2 7" xfId="41084"/>
    <cellStyle name="supDate 2 2 8" xfId="42224"/>
    <cellStyle name="supDate 2 2 9" xfId="42860"/>
    <cellStyle name="supDate 2 3" xfId="35530"/>
    <cellStyle name="supDate 2 3 2" xfId="37437"/>
    <cellStyle name="supDate 2 3 3" xfId="37866"/>
    <cellStyle name="supDate 2 3 4" xfId="39381"/>
    <cellStyle name="supDate 2 3 5" xfId="40395"/>
    <cellStyle name="supDate 2 3 6" xfId="41412"/>
    <cellStyle name="supDate 2 4" xfId="35832"/>
    <cellStyle name="supDate 2 4 2" xfId="37438"/>
    <cellStyle name="supDate 2 4 3" xfId="38654"/>
    <cellStyle name="supDate 2 4 4" xfId="39677"/>
    <cellStyle name="supDate 2 4 5" xfId="40697"/>
    <cellStyle name="supDate 2 4 6" xfId="41700"/>
    <cellStyle name="supDate 2 5" xfId="36363"/>
    <cellStyle name="supDate 2 6" xfId="37774"/>
    <cellStyle name="supDate 2 7" xfId="38836"/>
    <cellStyle name="supDate 2 8" xfId="39855"/>
    <cellStyle name="supDate 2 9" xfId="40865"/>
    <cellStyle name="supDate 3" xfId="35085"/>
    <cellStyle name="supDate 3 2" xfId="35930"/>
    <cellStyle name="supDate 3 2 2" xfId="37440"/>
    <cellStyle name="supDate 3 2 3" xfId="38752"/>
    <cellStyle name="supDate 3 2 4" xfId="39775"/>
    <cellStyle name="supDate 3 2 5" xfId="40795"/>
    <cellStyle name="supDate 3 2 6" xfId="41798"/>
    <cellStyle name="supDate 3 3" xfId="37439"/>
    <cellStyle name="supDate 3 4" xfId="36944"/>
    <cellStyle name="supDate 3 5" xfId="38987"/>
    <cellStyle name="supDate 3 6" xfId="40006"/>
    <cellStyle name="supDate 3 7" xfId="41085"/>
    <cellStyle name="supDate 3 8" xfId="42225"/>
    <cellStyle name="supDate 3 9" xfId="42859"/>
    <cellStyle name="supDate 4" xfId="35529"/>
    <cellStyle name="supDate 4 2" xfId="37441"/>
    <cellStyle name="supDate 4 3" xfId="37815"/>
    <cellStyle name="supDate 4 4" xfId="39380"/>
    <cellStyle name="supDate 4 5" xfId="40394"/>
    <cellStyle name="supDate 4 6" xfId="41411"/>
    <cellStyle name="supDate 5" xfId="35831"/>
    <cellStyle name="supDate 5 2" xfId="37442"/>
    <cellStyle name="supDate 5 3" xfId="38653"/>
    <cellStyle name="supDate 5 4" xfId="39676"/>
    <cellStyle name="supDate 5 5" xfId="40696"/>
    <cellStyle name="supDate 5 6" xfId="41699"/>
    <cellStyle name="supDate 6" xfId="36297"/>
    <cellStyle name="supDate 7" xfId="37924"/>
    <cellStyle name="supDate 8" xfId="38835"/>
    <cellStyle name="supDate 9" xfId="39854"/>
    <cellStyle name="supFloat" xfId="34923"/>
    <cellStyle name="supFloat 10" xfId="38343"/>
    <cellStyle name="supFloat 11" xfId="42226"/>
    <cellStyle name="supFloat 12" xfId="42858"/>
    <cellStyle name="supFloat 2" xfId="34924"/>
    <cellStyle name="supFloat 2 10" xfId="42227"/>
    <cellStyle name="supFloat 2 11" xfId="42857"/>
    <cellStyle name="supFloat 2 2" xfId="35086"/>
    <cellStyle name="supFloat 2 2 2" xfId="35931"/>
    <cellStyle name="supFloat 2 2 2 2" xfId="37446"/>
    <cellStyle name="supFloat 2 2 2 3" xfId="38753"/>
    <cellStyle name="supFloat 2 2 2 4" xfId="39776"/>
    <cellStyle name="supFloat 2 2 2 5" xfId="40796"/>
    <cellStyle name="supFloat 2 2 2 6" xfId="41799"/>
    <cellStyle name="supFloat 2 2 3" xfId="37445"/>
    <cellStyle name="supFloat 2 2 4" xfId="37434"/>
    <cellStyle name="supFloat 2 2 5" xfId="38988"/>
    <cellStyle name="supFloat 2 2 6" xfId="40007"/>
    <cellStyle name="supFloat 2 2 7" xfId="41086"/>
    <cellStyle name="supFloat 2 2 8" xfId="42228"/>
    <cellStyle name="supFloat 2 2 9" xfId="42856"/>
    <cellStyle name="supFloat 2 3" xfId="35532"/>
    <cellStyle name="supFloat 2 3 2" xfId="37447"/>
    <cellStyle name="supFloat 2 3 3" xfId="38132"/>
    <cellStyle name="supFloat 2 3 4" xfId="39383"/>
    <cellStyle name="supFloat 2 3 5" xfId="40397"/>
    <cellStyle name="supFloat 2 3 6" xfId="41414"/>
    <cellStyle name="supFloat 2 4" xfId="35834"/>
    <cellStyle name="supFloat 2 4 2" xfId="37448"/>
    <cellStyle name="supFloat 2 4 3" xfId="38656"/>
    <cellStyle name="supFloat 2 4 4" xfId="39679"/>
    <cellStyle name="supFloat 2 4 5" xfId="40699"/>
    <cellStyle name="supFloat 2 4 6" xfId="41702"/>
    <cellStyle name="supFloat 2 5" xfId="36364"/>
    <cellStyle name="supFloat 2 6" xfId="38199"/>
    <cellStyle name="supFloat 2 7" xfId="38838"/>
    <cellStyle name="supFloat 2 8" xfId="39857"/>
    <cellStyle name="supFloat 2 9" xfId="40866"/>
    <cellStyle name="supFloat 3" xfId="35087"/>
    <cellStyle name="supFloat 3 2" xfId="35932"/>
    <cellStyle name="supFloat 3 2 2" xfId="37450"/>
    <cellStyle name="supFloat 3 2 3" xfId="38754"/>
    <cellStyle name="supFloat 3 2 4" xfId="39777"/>
    <cellStyle name="supFloat 3 2 5" xfId="40797"/>
    <cellStyle name="supFloat 3 2 6" xfId="41800"/>
    <cellStyle name="supFloat 3 3" xfId="37449"/>
    <cellStyle name="supFloat 3 4" xfId="36756"/>
    <cellStyle name="supFloat 3 5" xfId="38989"/>
    <cellStyle name="supFloat 3 6" xfId="40008"/>
    <cellStyle name="supFloat 3 7" xfId="41087"/>
    <cellStyle name="supFloat 3 8" xfId="42229"/>
    <cellStyle name="supFloat 3 9" xfId="42855"/>
    <cellStyle name="supFloat 4" xfId="35531"/>
    <cellStyle name="supFloat 4 2" xfId="37451"/>
    <cellStyle name="supFloat 4 3" xfId="38133"/>
    <cellStyle name="supFloat 4 4" xfId="39382"/>
    <cellStyle name="supFloat 4 5" xfId="40396"/>
    <cellStyle name="supFloat 4 6" xfId="41413"/>
    <cellStyle name="supFloat 5" xfId="35833"/>
    <cellStyle name="supFloat 5 2" xfId="37452"/>
    <cellStyle name="supFloat 5 3" xfId="38655"/>
    <cellStyle name="supFloat 5 4" xfId="39678"/>
    <cellStyle name="supFloat 5 5" xfId="40698"/>
    <cellStyle name="supFloat 5 6" xfId="41701"/>
    <cellStyle name="supFloat 6" xfId="36298"/>
    <cellStyle name="supFloat 7" xfId="38200"/>
    <cellStyle name="supFloat 8" xfId="38837"/>
    <cellStyle name="supFloat 9" xfId="39856"/>
    <cellStyle name="supInt" xfId="34925"/>
    <cellStyle name="supInt 10" xfId="38318"/>
    <cellStyle name="supInt 11" xfId="42230"/>
    <cellStyle name="supInt 12" xfId="42854"/>
    <cellStyle name="supInt 2" xfId="34926"/>
    <cellStyle name="supInt 2 10" xfId="42231"/>
    <cellStyle name="supInt 2 11" xfId="42853"/>
    <cellStyle name="supInt 2 2" xfId="35088"/>
    <cellStyle name="supInt 2 2 2" xfId="35933"/>
    <cellStyle name="supInt 2 2 2 2" xfId="37456"/>
    <cellStyle name="supInt 2 2 2 3" xfId="38755"/>
    <cellStyle name="supInt 2 2 2 4" xfId="39778"/>
    <cellStyle name="supInt 2 2 2 5" xfId="40798"/>
    <cellStyle name="supInt 2 2 2 6" xfId="41801"/>
    <cellStyle name="supInt 2 2 3" xfId="37455"/>
    <cellStyle name="supInt 2 2 4" xfId="38269"/>
    <cellStyle name="supInt 2 2 5" xfId="38990"/>
    <cellStyle name="supInt 2 2 6" xfId="40009"/>
    <cellStyle name="supInt 2 2 7" xfId="41088"/>
    <cellStyle name="supInt 2 2 8" xfId="42232"/>
    <cellStyle name="supInt 2 2 9" xfId="43034"/>
    <cellStyle name="supInt 2 3" xfId="35534"/>
    <cellStyle name="supInt 2 3 2" xfId="37457"/>
    <cellStyle name="supInt 2 3 3" xfId="38131"/>
    <cellStyle name="supInt 2 3 4" xfId="39385"/>
    <cellStyle name="supInt 2 3 5" xfId="40399"/>
    <cellStyle name="supInt 2 3 6" xfId="41416"/>
    <cellStyle name="supInt 2 4" xfId="35836"/>
    <cellStyle name="supInt 2 4 2" xfId="37458"/>
    <cellStyle name="supInt 2 4 3" xfId="38658"/>
    <cellStyle name="supInt 2 4 4" xfId="39681"/>
    <cellStyle name="supInt 2 4 5" xfId="40701"/>
    <cellStyle name="supInt 2 4 6" xfId="41704"/>
    <cellStyle name="supInt 2 5" xfId="36365"/>
    <cellStyle name="supInt 2 6" xfId="38197"/>
    <cellStyle name="supInt 2 7" xfId="38840"/>
    <cellStyle name="supInt 2 8" xfId="39859"/>
    <cellStyle name="supInt 2 9" xfId="40867"/>
    <cellStyle name="supInt 3" xfId="35089"/>
    <cellStyle name="supInt 3 2" xfId="35934"/>
    <cellStyle name="supInt 3 2 2" xfId="37460"/>
    <cellStyle name="supInt 3 2 3" xfId="38756"/>
    <cellStyle name="supInt 3 2 4" xfId="39779"/>
    <cellStyle name="supInt 3 2 5" xfId="40799"/>
    <cellStyle name="supInt 3 2 6" xfId="41802"/>
    <cellStyle name="supInt 3 3" xfId="37459"/>
    <cellStyle name="supInt 3 4" xfId="37910"/>
    <cellStyle name="supInt 3 5" xfId="38991"/>
    <cellStyle name="supInt 3 6" xfId="40010"/>
    <cellStyle name="supInt 3 7" xfId="41089"/>
    <cellStyle name="supInt 3 8" xfId="42233"/>
    <cellStyle name="supInt 3 9" xfId="42852"/>
    <cellStyle name="supInt 4" xfId="35533"/>
    <cellStyle name="supInt 4 2" xfId="37461"/>
    <cellStyle name="supInt 4 3" xfId="38057"/>
    <cellStyle name="supInt 4 4" xfId="39384"/>
    <cellStyle name="supInt 4 5" xfId="40398"/>
    <cellStyle name="supInt 4 6" xfId="41415"/>
    <cellStyle name="supInt 5" xfId="35835"/>
    <cellStyle name="supInt 5 2" xfId="37462"/>
    <cellStyle name="supInt 5 3" xfId="38657"/>
    <cellStyle name="supInt 5 4" xfId="39680"/>
    <cellStyle name="supInt 5 5" xfId="40700"/>
    <cellStyle name="supInt 5 6" xfId="41703"/>
    <cellStyle name="supInt 6" xfId="36299"/>
    <cellStyle name="supInt 7" xfId="38198"/>
    <cellStyle name="supInt 8" xfId="38839"/>
    <cellStyle name="supInt 9" xfId="39858"/>
    <cellStyle name="supParameterE" xfId="34927"/>
    <cellStyle name="supParameterE 10" xfId="36603"/>
    <cellStyle name="supParameterE 11" xfId="42234"/>
    <cellStyle name="supParameterE 12" xfId="42851"/>
    <cellStyle name="supParameterE 2" xfId="34928"/>
    <cellStyle name="supParameterE 2 10" xfId="42235"/>
    <cellStyle name="supParameterE 2 11" xfId="42850"/>
    <cellStyle name="supParameterE 2 2" xfId="35090"/>
    <cellStyle name="supParameterE 2 2 2" xfId="35935"/>
    <cellStyle name="supParameterE 2 2 2 2" xfId="37466"/>
    <cellStyle name="supParameterE 2 2 2 3" xfId="38757"/>
    <cellStyle name="supParameterE 2 2 2 4" xfId="39780"/>
    <cellStyle name="supParameterE 2 2 2 5" xfId="40800"/>
    <cellStyle name="supParameterE 2 2 2 6" xfId="41803"/>
    <cellStyle name="supParameterE 2 2 3" xfId="37465"/>
    <cellStyle name="supParameterE 2 2 4" xfId="38174"/>
    <cellStyle name="supParameterE 2 2 5" xfId="38992"/>
    <cellStyle name="supParameterE 2 2 6" xfId="40011"/>
    <cellStyle name="supParameterE 2 2 7" xfId="41090"/>
    <cellStyle name="supParameterE 2 2 8" xfId="42236"/>
    <cellStyle name="supParameterE 2 2 9" xfId="42849"/>
    <cellStyle name="supParameterE 2 3" xfId="35536"/>
    <cellStyle name="supParameterE 2 3 2" xfId="37467"/>
    <cellStyle name="supParameterE 2 3 3" xfId="38358"/>
    <cellStyle name="supParameterE 2 3 4" xfId="39387"/>
    <cellStyle name="supParameterE 2 3 5" xfId="40401"/>
    <cellStyle name="supParameterE 2 3 6" xfId="41418"/>
    <cellStyle name="supParameterE 2 4" xfId="35838"/>
    <cellStyle name="supParameterE 2 4 2" xfId="37468"/>
    <cellStyle name="supParameterE 2 4 3" xfId="38660"/>
    <cellStyle name="supParameterE 2 4 4" xfId="39683"/>
    <cellStyle name="supParameterE 2 4 5" xfId="40703"/>
    <cellStyle name="supParameterE 2 4 6" xfId="41706"/>
    <cellStyle name="supParameterE 2 5" xfId="36366"/>
    <cellStyle name="supParameterE 2 6" xfId="37565"/>
    <cellStyle name="supParameterE 2 7" xfId="38842"/>
    <cellStyle name="supParameterE 2 8" xfId="39861"/>
    <cellStyle name="supParameterE 2 9" xfId="40868"/>
    <cellStyle name="supParameterE 3" xfId="35091"/>
    <cellStyle name="supParameterE 3 2" xfId="35936"/>
    <cellStyle name="supParameterE 3 2 2" xfId="37470"/>
    <cellStyle name="supParameterE 3 2 3" xfId="38758"/>
    <cellStyle name="supParameterE 3 2 4" xfId="39781"/>
    <cellStyle name="supParameterE 3 2 5" xfId="40801"/>
    <cellStyle name="supParameterE 3 2 6" xfId="41804"/>
    <cellStyle name="supParameterE 3 3" xfId="37469"/>
    <cellStyle name="supParameterE 3 4" xfId="37783"/>
    <cellStyle name="supParameterE 3 5" xfId="38993"/>
    <cellStyle name="supParameterE 3 6" xfId="40012"/>
    <cellStyle name="supParameterE 3 7" xfId="41091"/>
    <cellStyle name="supParameterE 3 8" xfId="42237"/>
    <cellStyle name="supParameterE 3 9" xfId="43033"/>
    <cellStyle name="supParameterE 4" xfId="35535"/>
    <cellStyle name="supParameterE 4 2" xfId="37471"/>
    <cellStyle name="supParameterE 4 3" xfId="38357"/>
    <cellStyle name="supParameterE 4 4" xfId="39386"/>
    <cellStyle name="supParameterE 4 5" xfId="40400"/>
    <cellStyle name="supParameterE 4 6" xfId="41417"/>
    <cellStyle name="supParameterE 5" xfId="35837"/>
    <cellStyle name="supParameterE 5 2" xfId="37472"/>
    <cellStyle name="supParameterE 5 3" xfId="38659"/>
    <cellStyle name="supParameterE 5 4" xfId="39682"/>
    <cellStyle name="supParameterE 5 5" xfId="40702"/>
    <cellStyle name="supParameterE 5 6" xfId="41705"/>
    <cellStyle name="supParameterE 6" xfId="36300"/>
    <cellStyle name="supParameterE 7" xfId="38196"/>
    <cellStyle name="supParameterE 8" xfId="38841"/>
    <cellStyle name="supParameterE 9" xfId="39860"/>
    <cellStyle name="supParameterS" xfId="34929"/>
    <cellStyle name="supParameterS 10" xfId="36219"/>
    <cellStyle name="supParameterS 11" xfId="42238"/>
    <cellStyle name="supParameterS 12" xfId="43032"/>
    <cellStyle name="supParameterS 2" xfId="34930"/>
    <cellStyle name="supParameterS 2 10" xfId="42239"/>
    <cellStyle name="supParameterS 2 11" xfId="42848"/>
    <cellStyle name="supParameterS 2 2" xfId="35092"/>
    <cellStyle name="supParameterS 2 2 2" xfId="35937"/>
    <cellStyle name="supParameterS 2 2 2 2" xfId="37476"/>
    <cellStyle name="supParameterS 2 2 2 3" xfId="38759"/>
    <cellStyle name="supParameterS 2 2 2 4" xfId="39782"/>
    <cellStyle name="supParameterS 2 2 2 5" xfId="40802"/>
    <cellStyle name="supParameterS 2 2 2 6" xfId="41805"/>
    <cellStyle name="supParameterS 2 2 3" xfId="37475"/>
    <cellStyle name="supParameterS 2 2 4" xfId="37744"/>
    <cellStyle name="supParameterS 2 2 5" xfId="38994"/>
    <cellStyle name="supParameterS 2 2 6" xfId="40013"/>
    <cellStyle name="supParameterS 2 2 7" xfId="41092"/>
    <cellStyle name="supParameterS 2 2 8" xfId="42240"/>
    <cellStyle name="supParameterS 2 2 9" xfId="42847"/>
    <cellStyle name="supParameterS 2 3" xfId="35538"/>
    <cellStyle name="supParameterS 2 3 2" xfId="37477"/>
    <cellStyle name="supParameterS 2 3 3" xfId="38360"/>
    <cellStyle name="supParameterS 2 3 4" xfId="39389"/>
    <cellStyle name="supParameterS 2 3 5" xfId="40403"/>
    <cellStyle name="supParameterS 2 3 6" xfId="41420"/>
    <cellStyle name="supParameterS 2 4" xfId="35840"/>
    <cellStyle name="supParameterS 2 4 2" xfId="37478"/>
    <cellStyle name="supParameterS 2 4 3" xfId="38662"/>
    <cellStyle name="supParameterS 2 4 4" xfId="39685"/>
    <cellStyle name="supParameterS 2 4 5" xfId="40705"/>
    <cellStyle name="supParameterS 2 4 6" xfId="41708"/>
    <cellStyle name="supParameterS 2 5" xfId="36367"/>
    <cellStyle name="supParameterS 2 6" xfId="37621"/>
    <cellStyle name="supParameterS 2 7" xfId="38844"/>
    <cellStyle name="supParameterS 2 8" xfId="39863"/>
    <cellStyle name="supParameterS 2 9" xfId="40869"/>
    <cellStyle name="supParameterS 3" xfId="35093"/>
    <cellStyle name="supParameterS 3 2" xfId="35938"/>
    <cellStyle name="supParameterS 3 2 2" xfId="37480"/>
    <cellStyle name="supParameterS 3 2 3" xfId="38760"/>
    <cellStyle name="supParameterS 3 2 4" xfId="39783"/>
    <cellStyle name="supParameterS 3 2 5" xfId="40803"/>
    <cellStyle name="supParameterS 3 2 6" xfId="41806"/>
    <cellStyle name="supParameterS 3 3" xfId="37479"/>
    <cellStyle name="supParameterS 3 4" xfId="38268"/>
    <cellStyle name="supParameterS 3 5" xfId="38995"/>
    <cellStyle name="supParameterS 3 6" xfId="40014"/>
    <cellStyle name="supParameterS 3 7" xfId="41093"/>
    <cellStyle name="supParameterS 3 8" xfId="42241"/>
    <cellStyle name="supParameterS 3 9" xfId="42846"/>
    <cellStyle name="supParameterS 4" xfId="35537"/>
    <cellStyle name="supParameterS 4 2" xfId="37481"/>
    <cellStyle name="supParameterS 4 3" xfId="38359"/>
    <cellStyle name="supParameterS 4 4" xfId="39388"/>
    <cellStyle name="supParameterS 4 5" xfId="40402"/>
    <cellStyle name="supParameterS 4 6" xfId="41419"/>
    <cellStyle name="supParameterS 5" xfId="35839"/>
    <cellStyle name="supParameterS 5 2" xfId="37482"/>
    <cellStyle name="supParameterS 5 3" xfId="38661"/>
    <cellStyle name="supParameterS 5 4" xfId="39684"/>
    <cellStyle name="supParameterS 5 5" xfId="40704"/>
    <cellStyle name="supParameterS 5 6" xfId="41707"/>
    <cellStyle name="supParameterS 6" xfId="36301"/>
    <cellStyle name="supParameterS 7" xfId="38331"/>
    <cellStyle name="supParameterS 8" xfId="38843"/>
    <cellStyle name="supParameterS 9" xfId="39862"/>
    <cellStyle name="supPD" xfId="34931"/>
    <cellStyle name="supPD 10" xfId="38064"/>
    <cellStyle name="supPD 11" xfId="42242"/>
    <cellStyle name="supPD 12" xfId="42845"/>
    <cellStyle name="supPD 2" xfId="34932"/>
    <cellStyle name="supPD 2 10" xfId="42243"/>
    <cellStyle name="supPD 2 11" xfId="42844"/>
    <cellStyle name="supPD 2 2" xfId="35094"/>
    <cellStyle name="supPD 2 2 2" xfId="35939"/>
    <cellStyle name="supPD 2 2 2 2" xfId="37486"/>
    <cellStyle name="supPD 2 2 2 3" xfId="38761"/>
    <cellStyle name="supPD 2 2 2 4" xfId="39784"/>
    <cellStyle name="supPD 2 2 2 5" xfId="40804"/>
    <cellStyle name="supPD 2 2 2 6" xfId="41807"/>
    <cellStyle name="supPD 2 2 3" xfId="37485"/>
    <cellStyle name="supPD 2 2 4" xfId="37745"/>
    <cellStyle name="supPD 2 2 5" xfId="38996"/>
    <cellStyle name="supPD 2 2 6" xfId="40015"/>
    <cellStyle name="supPD 2 2 7" xfId="41094"/>
    <cellStyle name="supPD 2 2 8" xfId="42244"/>
    <cellStyle name="supPD 2 2 9" xfId="42843"/>
    <cellStyle name="supPD 2 3" xfId="35540"/>
    <cellStyle name="supPD 2 3 2" xfId="37487"/>
    <cellStyle name="supPD 2 3 3" xfId="38362"/>
    <cellStyle name="supPD 2 3 4" xfId="39391"/>
    <cellStyle name="supPD 2 3 5" xfId="40405"/>
    <cellStyle name="supPD 2 3 6" xfId="41422"/>
    <cellStyle name="supPD 2 4" xfId="35842"/>
    <cellStyle name="supPD 2 4 2" xfId="37488"/>
    <cellStyle name="supPD 2 4 3" xfId="38664"/>
    <cellStyle name="supPD 2 4 4" xfId="39687"/>
    <cellStyle name="supPD 2 4 5" xfId="40707"/>
    <cellStyle name="supPD 2 4 6" xfId="41710"/>
    <cellStyle name="supPD 2 5" xfId="36368"/>
    <cellStyle name="supPD 2 6" xfId="38330"/>
    <cellStyle name="supPD 2 7" xfId="38846"/>
    <cellStyle name="supPD 2 8" xfId="39865"/>
    <cellStyle name="supPD 2 9" xfId="40870"/>
    <cellStyle name="supPD 3" xfId="35095"/>
    <cellStyle name="supPD 3 2" xfId="35940"/>
    <cellStyle name="supPD 3 2 2" xfId="37490"/>
    <cellStyle name="supPD 3 2 3" xfId="38762"/>
    <cellStyle name="supPD 3 2 4" xfId="39785"/>
    <cellStyle name="supPD 3 2 5" xfId="40805"/>
    <cellStyle name="supPD 3 2 6" xfId="41808"/>
    <cellStyle name="supPD 3 3" xfId="37489"/>
    <cellStyle name="supPD 3 4" xfId="38096"/>
    <cellStyle name="supPD 3 5" xfId="38997"/>
    <cellStyle name="supPD 3 6" xfId="40016"/>
    <cellStyle name="supPD 3 7" xfId="41095"/>
    <cellStyle name="supPD 3 8" xfId="42245"/>
    <cellStyle name="supPD 3 9" xfId="42842"/>
    <cellStyle name="supPD 4" xfId="35539"/>
    <cellStyle name="supPD 4 2" xfId="37491"/>
    <cellStyle name="supPD 4 3" xfId="38361"/>
    <cellStyle name="supPD 4 4" xfId="39390"/>
    <cellStyle name="supPD 4 5" xfId="40404"/>
    <cellStyle name="supPD 4 6" xfId="41421"/>
    <cellStyle name="supPD 5" xfId="35841"/>
    <cellStyle name="supPD 5 2" xfId="37492"/>
    <cellStyle name="supPD 5 3" xfId="38663"/>
    <cellStyle name="supPD 5 4" xfId="39686"/>
    <cellStyle name="supPD 5 5" xfId="40706"/>
    <cellStyle name="supPD 5 6" xfId="41709"/>
    <cellStyle name="supPD 6" xfId="36302"/>
    <cellStyle name="supPD 7" xfId="38195"/>
    <cellStyle name="supPD 8" xfId="38845"/>
    <cellStyle name="supPD 9" xfId="39864"/>
    <cellStyle name="supPercentage" xfId="34933"/>
    <cellStyle name="supPercentage 10" xfId="38347"/>
    <cellStyle name="supPercentage 11" xfId="42246"/>
    <cellStyle name="supPercentage 12" xfId="42841"/>
    <cellStyle name="supPercentage 2" xfId="34934"/>
    <cellStyle name="supPercentage 2 10" xfId="42247"/>
    <cellStyle name="supPercentage 2 11" xfId="42840"/>
    <cellStyle name="supPercentage 2 2" xfId="35096"/>
    <cellStyle name="supPercentage 2 2 2" xfId="35941"/>
    <cellStyle name="supPercentage 2 2 2 2" xfId="37496"/>
    <cellStyle name="supPercentage 2 2 2 3" xfId="38763"/>
    <cellStyle name="supPercentage 2 2 2 4" xfId="39786"/>
    <cellStyle name="supPercentage 2 2 2 5" xfId="40806"/>
    <cellStyle name="supPercentage 2 2 2 6" xfId="41809"/>
    <cellStyle name="supPercentage 2 2 3" xfId="37495"/>
    <cellStyle name="supPercentage 2 2 4" xfId="37782"/>
    <cellStyle name="supPercentage 2 2 5" xfId="38998"/>
    <cellStyle name="supPercentage 2 2 6" xfId="40017"/>
    <cellStyle name="supPercentage 2 2 7" xfId="41096"/>
    <cellStyle name="supPercentage 2 2 8" xfId="42248"/>
    <cellStyle name="supPercentage 2 2 9" xfId="42839"/>
    <cellStyle name="supPercentage 2 3" xfId="35542"/>
    <cellStyle name="supPercentage 2 3 2" xfId="37497"/>
    <cellStyle name="supPercentage 2 3 3" xfId="38364"/>
    <cellStyle name="supPercentage 2 3 4" xfId="39393"/>
    <cellStyle name="supPercentage 2 3 5" xfId="40407"/>
    <cellStyle name="supPercentage 2 3 6" xfId="41424"/>
    <cellStyle name="supPercentage 2 4" xfId="35844"/>
    <cellStyle name="supPercentage 2 4 2" xfId="37498"/>
    <cellStyle name="supPercentage 2 4 3" xfId="38666"/>
    <cellStyle name="supPercentage 2 4 4" xfId="39689"/>
    <cellStyle name="supPercentage 2 4 5" xfId="40709"/>
    <cellStyle name="supPercentage 2 4 6" xfId="41712"/>
    <cellStyle name="supPercentage 2 5" xfId="36369"/>
    <cellStyle name="supPercentage 2 6" xfId="38194"/>
    <cellStyle name="supPercentage 2 7" xfId="38848"/>
    <cellStyle name="supPercentage 2 8" xfId="39867"/>
    <cellStyle name="supPercentage 2 9" xfId="40871"/>
    <cellStyle name="supPercentage 3" xfId="35097"/>
    <cellStyle name="supPercentage 3 2" xfId="35942"/>
    <cellStyle name="supPercentage 3 2 2" xfId="37500"/>
    <cellStyle name="supPercentage 3 2 3" xfId="38764"/>
    <cellStyle name="supPercentage 3 2 4" xfId="39787"/>
    <cellStyle name="supPercentage 3 2 5" xfId="40807"/>
    <cellStyle name="supPercentage 3 2 6" xfId="41810"/>
    <cellStyle name="supPercentage 3 3" xfId="37499"/>
    <cellStyle name="supPercentage 3 4" xfId="38173"/>
    <cellStyle name="supPercentage 3 5" xfId="38999"/>
    <cellStyle name="supPercentage 3 6" xfId="40018"/>
    <cellStyle name="supPercentage 3 7" xfId="41097"/>
    <cellStyle name="supPercentage 3 8" xfId="42249"/>
    <cellStyle name="supPercentage 3 9" xfId="42838"/>
    <cellStyle name="supPercentage 4" xfId="35541"/>
    <cellStyle name="supPercentage 4 2" xfId="37501"/>
    <cellStyle name="supPercentage 4 3" xfId="38363"/>
    <cellStyle name="supPercentage 4 4" xfId="39392"/>
    <cellStyle name="supPercentage 4 5" xfId="40406"/>
    <cellStyle name="supPercentage 4 6" xfId="41423"/>
    <cellStyle name="supPercentage 5" xfId="35843"/>
    <cellStyle name="supPercentage 5 2" xfId="37502"/>
    <cellStyle name="supPercentage 5 3" xfId="38665"/>
    <cellStyle name="supPercentage 5 4" xfId="39688"/>
    <cellStyle name="supPercentage 5 5" xfId="40708"/>
    <cellStyle name="supPercentage 5 6" xfId="41711"/>
    <cellStyle name="supPercentage 6" xfId="36303"/>
    <cellStyle name="supPercentage 7" xfId="38339"/>
    <cellStyle name="supPercentage 8" xfId="38847"/>
    <cellStyle name="supPercentage 9" xfId="39866"/>
    <cellStyle name="supPercentageL" xfId="34935"/>
    <cellStyle name="supPercentageL 10" xfId="38348"/>
    <cellStyle name="supPercentageL 11" xfId="42250"/>
    <cellStyle name="supPercentageL 12" xfId="42837"/>
    <cellStyle name="supPercentageL 2" xfId="34936"/>
    <cellStyle name="supPercentageL 2 10" xfId="42251"/>
    <cellStyle name="supPercentageL 2 11" xfId="42836"/>
    <cellStyle name="supPercentageL 2 2" xfId="35098"/>
    <cellStyle name="supPercentageL 2 2 2" xfId="35943"/>
    <cellStyle name="supPercentageL 2 2 2 2" xfId="37506"/>
    <cellStyle name="supPercentageL 2 2 2 3" xfId="38765"/>
    <cellStyle name="supPercentageL 2 2 2 4" xfId="39788"/>
    <cellStyle name="supPercentageL 2 2 2 5" xfId="40808"/>
    <cellStyle name="supPercentageL 2 2 2 6" xfId="41811"/>
    <cellStyle name="supPercentageL 2 2 3" xfId="37505"/>
    <cellStyle name="supPercentageL 2 2 4" xfId="38306"/>
    <cellStyle name="supPercentageL 2 2 5" xfId="39000"/>
    <cellStyle name="supPercentageL 2 2 6" xfId="40019"/>
    <cellStyle name="supPercentageL 2 2 7" xfId="41098"/>
    <cellStyle name="supPercentageL 2 2 8" xfId="42252"/>
    <cellStyle name="supPercentageL 2 2 9" xfId="42835"/>
    <cellStyle name="supPercentageL 2 3" xfId="35544"/>
    <cellStyle name="supPercentageL 2 3 2" xfId="37507"/>
    <cellStyle name="supPercentageL 2 3 3" xfId="38366"/>
    <cellStyle name="supPercentageL 2 3 4" xfId="39395"/>
    <cellStyle name="supPercentageL 2 3 5" xfId="40409"/>
    <cellStyle name="supPercentageL 2 3 6" xfId="41426"/>
    <cellStyle name="supPercentageL 2 4" xfId="35846"/>
    <cellStyle name="supPercentageL 2 4 2" xfId="37508"/>
    <cellStyle name="supPercentageL 2 4 3" xfId="38668"/>
    <cellStyle name="supPercentageL 2 4 4" xfId="39691"/>
    <cellStyle name="supPercentageL 2 4 5" xfId="40711"/>
    <cellStyle name="supPercentageL 2 4 6" xfId="41714"/>
    <cellStyle name="supPercentageL 2 5" xfId="36370"/>
    <cellStyle name="supPercentageL 2 6" xfId="38192"/>
    <cellStyle name="supPercentageL 2 7" xfId="38850"/>
    <cellStyle name="supPercentageL 2 8" xfId="39869"/>
    <cellStyle name="supPercentageL 2 9" xfId="40872"/>
    <cellStyle name="supPercentageL 3" xfId="35099"/>
    <cellStyle name="supPercentageL 3 2" xfId="35944"/>
    <cellStyle name="supPercentageL 3 2 2" xfId="37510"/>
    <cellStyle name="supPercentageL 3 2 3" xfId="38766"/>
    <cellStyle name="supPercentageL 3 2 4" xfId="39789"/>
    <cellStyle name="supPercentageL 3 2 5" xfId="40809"/>
    <cellStyle name="supPercentageL 3 2 6" xfId="41812"/>
    <cellStyle name="supPercentageL 3 3" xfId="37509"/>
    <cellStyle name="supPercentageL 3 4" xfId="36943"/>
    <cellStyle name="supPercentageL 3 5" xfId="39001"/>
    <cellStyle name="supPercentageL 3 6" xfId="40020"/>
    <cellStyle name="supPercentageL 3 7" xfId="41099"/>
    <cellStyle name="supPercentageL 3 8" xfId="42253"/>
    <cellStyle name="supPercentageL 3 9" xfId="42834"/>
    <cellStyle name="supPercentageL 4" xfId="35543"/>
    <cellStyle name="supPercentageL 4 2" xfId="37511"/>
    <cellStyle name="supPercentageL 4 3" xfId="38365"/>
    <cellStyle name="supPercentageL 4 4" xfId="39394"/>
    <cellStyle name="supPercentageL 4 5" xfId="40408"/>
    <cellStyle name="supPercentageL 4 6" xfId="41425"/>
    <cellStyle name="supPercentageL 5" xfId="35845"/>
    <cellStyle name="supPercentageL 5 2" xfId="37512"/>
    <cellStyle name="supPercentageL 5 3" xfId="38667"/>
    <cellStyle name="supPercentageL 5 4" xfId="39690"/>
    <cellStyle name="supPercentageL 5 5" xfId="40710"/>
    <cellStyle name="supPercentageL 5 6" xfId="41713"/>
    <cellStyle name="supPercentageL 6" xfId="36304"/>
    <cellStyle name="supPercentageL 7" xfId="38193"/>
    <cellStyle name="supPercentageL 8" xfId="38849"/>
    <cellStyle name="supPercentageL 9" xfId="39868"/>
    <cellStyle name="supPercentageM" xfId="34937"/>
    <cellStyle name="supPercentageM 10" xfId="42833"/>
    <cellStyle name="supPercentageM 2" xfId="34938"/>
    <cellStyle name="supPercentageM 2 2" xfId="35157"/>
    <cellStyle name="supPercentageM 2 2 2" xfId="35644"/>
    <cellStyle name="supPercentageM 2 2 2 2" xfId="38225"/>
    <cellStyle name="supPercentageM 2 2 2 3" xfId="37201"/>
    <cellStyle name="supPercentageM 2 2 2 4" xfId="38466"/>
    <cellStyle name="supPercentageM 2 2 2 5" xfId="40509"/>
    <cellStyle name="supPercentageM 2 2 3" xfId="38224"/>
    <cellStyle name="supPercentageM 2 2 4" xfId="37759"/>
    <cellStyle name="supPercentageM 2 2 5" xfId="37746"/>
    <cellStyle name="supPercentageM 2 3" xfId="35245"/>
    <cellStyle name="supPercentageM 2 3 2" xfId="35732"/>
    <cellStyle name="supPercentageM 2 3 2 2" xfId="38227"/>
    <cellStyle name="supPercentageM 2 3 2 3" xfId="37042"/>
    <cellStyle name="supPercentageM 2 3 2 4" xfId="38554"/>
    <cellStyle name="supPercentageM 2 3 2 5" xfId="40597"/>
    <cellStyle name="supPercentageM 2 3 3" xfId="38226"/>
    <cellStyle name="supPercentageM 2 3 4" xfId="37700"/>
    <cellStyle name="supPercentageM 2 3 5" xfId="38036"/>
    <cellStyle name="supPercentageM 2 4" xfId="35546"/>
    <cellStyle name="supPercentageM 2 4 2" xfId="38228"/>
    <cellStyle name="supPercentageM 2 4 3" xfId="37296"/>
    <cellStyle name="supPercentageM 2 4 4" xfId="38368"/>
    <cellStyle name="supPercentageM 2 4 5" xfId="40411"/>
    <cellStyle name="supPercentageM 2 5" xfId="35337"/>
    <cellStyle name="supPercentageM 2 5 2" xfId="37520"/>
    <cellStyle name="supPercentageM 2 5 3" xfId="38229"/>
    <cellStyle name="supPercentageM 2 5 4" xfId="37627"/>
    <cellStyle name="supPercentageM 2 5 5" xfId="37755"/>
    <cellStyle name="supPercentageM 2 5 6" xfId="39234"/>
    <cellStyle name="supPercentageM 2 5 7" xfId="40247"/>
    <cellStyle name="supPercentageM 2 5 8" xfId="41267"/>
    <cellStyle name="supPercentageM 2 6" xfId="36426"/>
    <cellStyle name="supPercentageM 2 7" xfId="37852"/>
    <cellStyle name="supPercentageM 2 8" xfId="40899"/>
    <cellStyle name="supPercentageM 2 9" xfId="42832"/>
    <cellStyle name="supPercentageM 3" xfId="35100"/>
    <cellStyle name="supPercentageM 3 2" xfId="35204"/>
    <cellStyle name="supPercentageM 3 2 2" xfId="35691"/>
    <cellStyle name="supPercentageM 3 2 2 2" xfId="38232"/>
    <cellStyle name="supPercentageM 3 2 2 3" xfId="36579"/>
    <cellStyle name="supPercentageM 3 2 2 4" xfId="38513"/>
    <cellStyle name="supPercentageM 3 2 2 5" xfId="40556"/>
    <cellStyle name="supPercentageM 3 2 3" xfId="38231"/>
    <cellStyle name="supPercentageM 3 2 4" xfId="37728"/>
    <cellStyle name="supPercentageM 3 2 5" xfId="36940"/>
    <cellStyle name="supPercentageM 3 3" xfId="35286"/>
    <cellStyle name="supPercentageM 3 3 2" xfId="35773"/>
    <cellStyle name="supPercentageM 3 3 2 2" xfId="38234"/>
    <cellStyle name="supPercentageM 3 3 2 3" xfId="36730"/>
    <cellStyle name="supPercentageM 3 3 2 4" xfId="38595"/>
    <cellStyle name="supPercentageM 3 3 2 5" xfId="40638"/>
    <cellStyle name="supPercentageM 3 3 3" xfId="38233"/>
    <cellStyle name="supPercentageM 3 3 4" xfId="37673"/>
    <cellStyle name="supPercentageM 3 3 5" xfId="37892"/>
    <cellStyle name="supPercentageM 3 4" xfId="35597"/>
    <cellStyle name="supPercentageM 3 4 2" xfId="38235"/>
    <cellStyle name="supPercentageM 3 4 3" xfId="36612"/>
    <cellStyle name="supPercentageM 3 4 4" xfId="38419"/>
    <cellStyle name="supPercentageM 3 4 5" xfId="40462"/>
    <cellStyle name="supPercentageM 3 5" xfId="35342"/>
    <cellStyle name="supPercentageM 3 5 2" xfId="37527"/>
    <cellStyle name="supPercentageM 3 5 3" xfId="38236"/>
    <cellStyle name="supPercentageM 3 5 4" xfId="37624"/>
    <cellStyle name="supPercentageM 3 5 5" xfId="37756"/>
    <cellStyle name="supPercentageM 3 5 6" xfId="39236"/>
    <cellStyle name="supPercentageM 3 5 7" xfId="40249"/>
    <cellStyle name="supPercentageM 3 5 8" xfId="41269"/>
    <cellStyle name="supPercentageM 3 6" xfId="36427"/>
    <cellStyle name="supPercentageM 3 7" xfId="37801"/>
    <cellStyle name="supPercentageM 3 8" xfId="40900"/>
    <cellStyle name="supPercentageM 3 9" xfId="42831"/>
    <cellStyle name="supPercentageM 4" xfId="35101"/>
    <cellStyle name="supPercentageM 4 2" xfId="35205"/>
    <cellStyle name="supPercentageM 4 2 2" xfId="35692"/>
    <cellStyle name="supPercentageM 4 2 2 2" xfId="38239"/>
    <cellStyle name="supPercentageM 4 2 2 3" xfId="35997"/>
    <cellStyle name="supPercentageM 4 2 2 4" xfId="38514"/>
    <cellStyle name="supPercentageM 4 2 2 5" xfId="40557"/>
    <cellStyle name="supPercentageM 4 2 3" xfId="38238"/>
    <cellStyle name="supPercentageM 4 2 4" xfId="37727"/>
    <cellStyle name="supPercentageM 4 2 5" xfId="36904"/>
    <cellStyle name="supPercentageM 4 3" xfId="35287"/>
    <cellStyle name="supPercentageM 4 3 2" xfId="35774"/>
    <cellStyle name="supPercentageM 4 3 2 2" xfId="38241"/>
    <cellStyle name="supPercentageM 4 3 2 3" xfId="36804"/>
    <cellStyle name="supPercentageM 4 3 2 4" xfId="38596"/>
    <cellStyle name="supPercentageM 4 3 2 5" xfId="40639"/>
    <cellStyle name="supPercentageM 4 3 3" xfId="38240"/>
    <cellStyle name="supPercentageM 4 3 4" xfId="37672"/>
    <cellStyle name="supPercentageM 4 3 5" xfId="38129"/>
    <cellStyle name="supPercentageM 4 4" xfId="35598"/>
    <cellStyle name="supPercentageM 4 4 2" xfId="38242"/>
    <cellStyle name="supPercentageM 4 4 3" xfId="37210"/>
    <cellStyle name="supPercentageM 4 4 4" xfId="38420"/>
    <cellStyle name="supPercentageM 4 4 5" xfId="40463"/>
    <cellStyle name="supPercentageM 4 5" xfId="38237"/>
    <cellStyle name="supPercentageM 4 6" xfId="37800"/>
    <cellStyle name="supPercentageM 4 7" xfId="42980"/>
    <cellStyle name="supPercentageM 4 8" xfId="42830"/>
    <cellStyle name="supPercentageM 5" xfId="35156"/>
    <cellStyle name="supPercentageM 5 2" xfId="35643"/>
    <cellStyle name="supPercentageM 5 2 2" xfId="38244"/>
    <cellStyle name="supPercentageM 5 2 3" xfId="36560"/>
    <cellStyle name="supPercentageM 5 2 4" xfId="38465"/>
    <cellStyle name="supPercentageM 5 2 5" xfId="40508"/>
    <cellStyle name="supPercentageM 5 3" xfId="38243"/>
    <cellStyle name="supPercentageM 5 4" xfId="37760"/>
    <cellStyle name="supPercentageM 5 5" xfId="37685"/>
    <cellStyle name="supPercentageM 6" xfId="35244"/>
    <cellStyle name="supPercentageM 6 2" xfId="35731"/>
    <cellStyle name="supPercentageM 6 2 2" xfId="38246"/>
    <cellStyle name="supPercentageM 6 2 3" xfId="37051"/>
    <cellStyle name="supPercentageM 6 2 4" xfId="38553"/>
    <cellStyle name="supPercentageM 6 2 5" xfId="40596"/>
    <cellStyle name="supPercentageM 6 3" xfId="38245"/>
    <cellStyle name="supPercentageM 6 4" xfId="37701"/>
    <cellStyle name="supPercentageM 6 5" xfId="38037"/>
    <cellStyle name="supPercentageM 7" xfId="35545"/>
    <cellStyle name="supPercentageM 7 2" xfId="38247"/>
    <cellStyle name="supPercentageM 7 3" xfId="37305"/>
    <cellStyle name="supPercentageM 7 4" xfId="38367"/>
    <cellStyle name="supPercentageM 7 5" xfId="40410"/>
    <cellStyle name="supPercentageM 8" xfId="35314"/>
    <cellStyle name="supPercentageM 8 2" xfId="37539"/>
    <cellStyle name="supPercentageM 8 3" xfId="38248"/>
    <cellStyle name="supPercentageM 8 4" xfId="37650"/>
    <cellStyle name="supPercentageM 8 5" xfId="38155"/>
    <cellStyle name="supPercentageM 8 6" xfId="39211"/>
    <cellStyle name="supPercentageM 8 7" xfId="40224"/>
    <cellStyle name="supPercentageM 8 8" xfId="41244"/>
    <cellStyle name="supPercentageM 9" xfId="37849"/>
    <cellStyle name="supSelection" xfId="34939"/>
    <cellStyle name="supSelection 10" xfId="38349"/>
    <cellStyle name="supSelection 11" xfId="42256"/>
    <cellStyle name="supSelection 12" xfId="42829"/>
    <cellStyle name="supSelection 2" xfId="34940"/>
    <cellStyle name="supSelection 2 10" xfId="42257"/>
    <cellStyle name="supSelection 2 11" xfId="42828"/>
    <cellStyle name="supSelection 2 2" xfId="35102"/>
    <cellStyle name="supSelection 2 2 2" xfId="35945"/>
    <cellStyle name="supSelection 2 2 2 2" xfId="37543"/>
    <cellStyle name="supSelection 2 2 2 3" xfId="38767"/>
    <cellStyle name="supSelection 2 2 2 4" xfId="39790"/>
    <cellStyle name="supSelection 2 2 2 5" xfId="40810"/>
    <cellStyle name="supSelection 2 2 2 6" xfId="41813"/>
    <cellStyle name="supSelection 2 2 3" xfId="37542"/>
    <cellStyle name="supSelection 2 2 4" xfId="38095"/>
    <cellStyle name="supSelection 2 2 5" xfId="39004"/>
    <cellStyle name="supSelection 2 2 6" xfId="40021"/>
    <cellStyle name="supSelection 2 2 7" xfId="41100"/>
    <cellStyle name="supSelection 2 2 8" xfId="42258"/>
    <cellStyle name="supSelection 2 2 9" xfId="42827"/>
    <cellStyle name="supSelection 2 3" xfId="35548"/>
    <cellStyle name="supSelection 2 3 2" xfId="37544"/>
    <cellStyle name="supSelection 2 3 3" xfId="38370"/>
    <cellStyle name="supSelection 2 3 4" xfId="39398"/>
    <cellStyle name="supSelection 2 3 5" xfId="40413"/>
    <cellStyle name="supSelection 2 3 6" xfId="41428"/>
    <cellStyle name="supSelection 2 4" xfId="35848"/>
    <cellStyle name="supSelection 2 4 2" xfId="37545"/>
    <cellStyle name="supSelection 2 4 3" xfId="38670"/>
    <cellStyle name="supSelection 2 4 4" xfId="39693"/>
    <cellStyle name="supSelection 2 4 5" xfId="40713"/>
    <cellStyle name="supSelection 2 4 6" xfId="41716"/>
    <cellStyle name="supSelection 2 5" xfId="36371"/>
    <cellStyle name="supSelection 2 6" xfId="38356"/>
    <cellStyle name="supSelection 2 7" xfId="38854"/>
    <cellStyle name="supSelection 2 8" xfId="39871"/>
    <cellStyle name="supSelection 2 9" xfId="40873"/>
    <cellStyle name="supSelection 3" xfId="35103"/>
    <cellStyle name="supSelection 3 2" xfId="35946"/>
    <cellStyle name="supSelection 3 2 2" xfId="37547"/>
    <cellStyle name="supSelection 3 2 3" xfId="38768"/>
    <cellStyle name="supSelection 3 2 4" xfId="39791"/>
    <cellStyle name="supSelection 3 2 5" xfId="40811"/>
    <cellStyle name="supSelection 3 2 6" xfId="41814"/>
    <cellStyle name="supSelection 3 3" xfId="37546"/>
    <cellStyle name="supSelection 3 4" xfId="37534"/>
    <cellStyle name="supSelection 3 5" xfId="39005"/>
    <cellStyle name="supSelection 3 6" xfId="40022"/>
    <cellStyle name="supSelection 3 7" xfId="41101"/>
    <cellStyle name="supSelection 3 8" xfId="42259"/>
    <cellStyle name="supSelection 3 9" xfId="42826"/>
    <cellStyle name="supSelection 4" xfId="35547"/>
    <cellStyle name="supSelection 4 2" xfId="37548"/>
    <cellStyle name="supSelection 4 3" xfId="38369"/>
    <cellStyle name="supSelection 4 4" xfId="39397"/>
    <cellStyle name="supSelection 4 5" xfId="40412"/>
    <cellStyle name="supSelection 4 6" xfId="41427"/>
    <cellStyle name="supSelection 5" xfId="35847"/>
    <cellStyle name="supSelection 5 2" xfId="37549"/>
    <cellStyle name="supSelection 5 3" xfId="38669"/>
    <cellStyle name="supSelection 5 4" xfId="39692"/>
    <cellStyle name="supSelection 5 5" xfId="40712"/>
    <cellStyle name="supSelection 5 6" xfId="41715"/>
    <cellStyle name="supSelection 6" xfId="36306"/>
    <cellStyle name="supSelection 7" xfId="37807"/>
    <cellStyle name="supSelection 8" xfId="38853"/>
    <cellStyle name="supSelection 9" xfId="39870"/>
    <cellStyle name="supText" xfId="34941"/>
    <cellStyle name="supText 10" xfId="36181"/>
    <cellStyle name="supText 11" xfId="42260"/>
    <cellStyle name="supText 12" xfId="42825"/>
    <cellStyle name="supText 2" xfId="34942"/>
    <cellStyle name="supText 2 10" xfId="42261"/>
    <cellStyle name="supText 2 11" xfId="42824"/>
    <cellStyle name="supText 2 2" xfId="35104"/>
    <cellStyle name="supText 2 2 2" xfId="35947"/>
    <cellStyle name="supText 2 2 2 2" xfId="37553"/>
    <cellStyle name="supText 2 2 2 3" xfId="38769"/>
    <cellStyle name="supText 2 2 2 4" xfId="39792"/>
    <cellStyle name="supText 2 2 2 5" xfId="40812"/>
    <cellStyle name="supText 2 2 2 6" xfId="41815"/>
    <cellStyle name="supText 2 2 3" xfId="37552"/>
    <cellStyle name="supText 2 2 4" xfId="37444"/>
    <cellStyle name="supText 2 2 5" xfId="39006"/>
    <cellStyle name="supText 2 2 6" xfId="40023"/>
    <cellStyle name="supText 2 2 7" xfId="41102"/>
    <cellStyle name="supText 2 2 8" xfId="42262"/>
    <cellStyle name="supText 2 2 9" xfId="41906"/>
    <cellStyle name="supText 2 3" xfId="35550"/>
    <cellStyle name="supText 2 3 2" xfId="37554"/>
    <cellStyle name="supText 2 3 3" xfId="38372"/>
    <cellStyle name="supText 2 3 4" xfId="39400"/>
    <cellStyle name="supText 2 3 5" xfId="40415"/>
    <cellStyle name="supText 2 3 6" xfId="41430"/>
    <cellStyle name="supText 2 4" xfId="35850"/>
    <cellStyle name="supText 2 4 2" xfId="37555"/>
    <cellStyle name="supText 2 4 3" xfId="38672"/>
    <cellStyle name="supText 2 4 4" xfId="39695"/>
    <cellStyle name="supText 2 4 5" xfId="40715"/>
    <cellStyle name="supText 2 4 6" xfId="41718"/>
    <cellStyle name="supText 2 5" xfId="36372"/>
    <cellStyle name="supText 2 6" xfId="38354"/>
    <cellStyle name="supText 2 7" xfId="38856"/>
    <cellStyle name="supText 2 8" xfId="39873"/>
    <cellStyle name="supText 2 9" xfId="40874"/>
    <cellStyle name="supText 3" xfId="35105"/>
    <cellStyle name="supText 3 2" xfId="35948"/>
    <cellStyle name="supText 3 2 2" xfId="37557"/>
    <cellStyle name="supText 3 2 3" xfId="38770"/>
    <cellStyle name="supText 3 2 4" xfId="39793"/>
    <cellStyle name="supText 3 2 5" xfId="40813"/>
    <cellStyle name="supText 3 2 6" xfId="41816"/>
    <cellStyle name="supText 3 3" xfId="37556"/>
    <cellStyle name="supText 3 4" xfId="36734"/>
    <cellStyle name="supText 3 5" xfId="39007"/>
    <cellStyle name="supText 3 6" xfId="40024"/>
    <cellStyle name="supText 3 7" xfId="41103"/>
    <cellStyle name="supText 3 8" xfId="42263"/>
    <cellStyle name="supText 3 9" xfId="41907"/>
    <cellStyle name="supText 4" xfId="35549"/>
    <cellStyle name="supText 4 2" xfId="37558"/>
    <cellStyle name="supText 4 3" xfId="38371"/>
    <cellStyle name="supText 4 4" xfId="39399"/>
    <cellStyle name="supText 4 5" xfId="40414"/>
    <cellStyle name="supText 4 6" xfId="41429"/>
    <cellStyle name="supText 5" xfId="35849"/>
    <cellStyle name="supText 5 2" xfId="37559"/>
    <cellStyle name="supText 5 3" xfId="38671"/>
    <cellStyle name="supText 5 4" xfId="39694"/>
    <cellStyle name="supText 5 5" xfId="40714"/>
    <cellStyle name="supText 5 6" xfId="41717"/>
    <cellStyle name="supText 6" xfId="36307"/>
    <cellStyle name="supText 7" xfId="38355"/>
    <cellStyle name="supText 8" xfId="38855"/>
    <cellStyle name="supText 9" xfId="39872"/>
    <cellStyle name="Syöttö" xfId="42782"/>
    <cellStyle name="Syöttö 2" xfId="42783"/>
    <cellStyle name="Syöttö 2 2" xfId="43256"/>
    <cellStyle name="Syöttö 2 3" xfId="43378"/>
    <cellStyle name="Syöttö 3" xfId="42784"/>
    <cellStyle name="Syöttö 3 2" xfId="43257"/>
    <cellStyle name="Syöttö 3 3" xfId="43379"/>
    <cellStyle name="Syöttö 4" xfId="43255"/>
    <cellStyle name="Syöttö 5" xfId="43377"/>
    <cellStyle name="Számítás" xfId="34943"/>
    <cellStyle name="Számítás 10" xfId="39874"/>
    <cellStyle name="Számítás 11" xfId="37802"/>
    <cellStyle name="Számítás 12" xfId="42264"/>
    <cellStyle name="Számítás 13" xfId="41908"/>
    <cellStyle name="Számítás 2" xfId="34944"/>
    <cellStyle name="Számítás 2 10" xfId="39875"/>
    <cellStyle name="Számítás 2 11" xfId="39540"/>
    <cellStyle name="Számítás 2 12" xfId="42265"/>
    <cellStyle name="Számítás 2 13" xfId="41909"/>
    <cellStyle name="Számítás 2 2" xfId="35106"/>
    <cellStyle name="Számítás 2 2 10" xfId="42266"/>
    <cellStyle name="Számítás 2 2 11" xfId="41910"/>
    <cellStyle name="Számítás 2 2 2" xfId="35206"/>
    <cellStyle name="Számítás 2 2 2 2" xfId="35693"/>
    <cellStyle name="Számítás 2 2 2 2 2" xfId="37564"/>
    <cellStyle name="Számítás 2 2 2 2 3" xfId="36540"/>
    <cellStyle name="Számítás 2 2 2 2 4" xfId="38515"/>
    <cellStyle name="Számítás 2 2 2 2 5" xfId="39541"/>
    <cellStyle name="Számítás 2 2 2 2 6" xfId="40558"/>
    <cellStyle name="Számítás 2 2 2 2 7" xfId="41565"/>
    <cellStyle name="Számítás 2 2 2 3" xfId="36510"/>
    <cellStyle name="Számítás 2 2 2 4" xfId="36245"/>
    <cellStyle name="Számítás 2 2 2 5" xfId="39106"/>
    <cellStyle name="Számítás 2 2 2 6" xfId="40120"/>
    <cellStyle name="Számítás 2 2 2 7" xfId="40939"/>
    <cellStyle name="Számítás 2 2 2 8" xfId="40976"/>
    <cellStyle name="Számítás 2 2 3" xfId="35288"/>
    <cellStyle name="Számítás 2 2 3 2" xfId="35775"/>
    <cellStyle name="Számítás 2 2 3 2 2" xfId="37566"/>
    <cellStyle name="Számítás 2 2 3 2 3" xfId="36312"/>
    <cellStyle name="Számítás 2 2 3 2 4" xfId="38597"/>
    <cellStyle name="Számítás 2 2 3 2 5" xfId="39620"/>
    <cellStyle name="Számítás 2 2 3 2 6" xfId="40640"/>
    <cellStyle name="Számítás 2 2 3 2 7" xfId="41643"/>
    <cellStyle name="Számítás 2 2 3 3" xfId="36498"/>
    <cellStyle name="Számítás 2 2 3 4" xfId="37723"/>
    <cellStyle name="Számítás 2 2 3 5" xfId="39185"/>
    <cellStyle name="Számítás 2 2 3 6" xfId="40198"/>
    <cellStyle name="Számítás 2 2 3 7" xfId="40927"/>
    <cellStyle name="Számítás 2 2 3 8" xfId="40964"/>
    <cellStyle name="Számítás 2 2 4" xfId="35599"/>
    <cellStyle name="Számítás 2 2 4 2" xfId="37567"/>
    <cellStyle name="Számítás 2 2 4 3" xfId="36701"/>
    <cellStyle name="Számítás 2 2 4 4" xfId="38421"/>
    <cellStyle name="Számítás 2 2 4 5" xfId="39449"/>
    <cellStyle name="Számítás 2 2 4 6" xfId="40464"/>
    <cellStyle name="Számítás 2 2 4 7" xfId="41477"/>
    <cellStyle name="Számítás 2 2 5" xfId="36482"/>
    <cellStyle name="Számítás 2 2 6" xfId="38267"/>
    <cellStyle name="Számítás 2 2 7" xfId="39008"/>
    <cellStyle name="Számítás 2 2 8" xfId="40025"/>
    <cellStyle name="Számítás 2 2 9" xfId="40911"/>
    <cellStyle name="Számítás 2 3" xfId="35107"/>
    <cellStyle name="Számítás 2 3 10" xfId="42267"/>
    <cellStyle name="Számítás 2 3 11" xfId="41911"/>
    <cellStyle name="Számítás 2 3 2" xfId="35207"/>
    <cellStyle name="Számítás 2 3 2 2" xfId="35694"/>
    <cellStyle name="Számítás 2 3 2 2 2" xfId="37570"/>
    <cellStyle name="Számítás 2 3 2 2 3" xfId="36575"/>
    <cellStyle name="Számítás 2 3 2 2 4" xfId="38516"/>
    <cellStyle name="Számítás 2 3 2 2 5" xfId="39542"/>
    <cellStyle name="Számítás 2 3 2 2 6" xfId="40559"/>
    <cellStyle name="Számítás 2 3 2 2 7" xfId="41566"/>
    <cellStyle name="Számítás 2 3 2 3" xfId="37569"/>
    <cellStyle name="Számítás 2 3 2 4" xfId="37858"/>
    <cellStyle name="Számítás 2 3 2 5" xfId="39107"/>
    <cellStyle name="Számítás 2 3 2 6" xfId="40121"/>
    <cellStyle name="Számítás 2 3 2 7" xfId="41167"/>
    <cellStyle name="Számítás 2 3 3" xfId="35289"/>
    <cellStyle name="Számítás 2 3 3 2" xfId="35776"/>
    <cellStyle name="Számítás 2 3 3 2 2" xfId="37572"/>
    <cellStyle name="Számítás 2 3 3 2 3" xfId="36799"/>
    <cellStyle name="Számítás 2 3 3 2 4" xfId="38598"/>
    <cellStyle name="Számítás 2 3 3 2 5" xfId="39621"/>
    <cellStyle name="Számítás 2 3 3 2 6" xfId="40641"/>
    <cellStyle name="Számítás 2 3 3 2 7" xfId="41644"/>
    <cellStyle name="Számítás 2 3 3 3" xfId="37571"/>
    <cellStyle name="Számítás 2 3 3 4" xfId="37792"/>
    <cellStyle name="Számítás 2 3 3 5" xfId="39186"/>
    <cellStyle name="Számítás 2 3 3 6" xfId="40199"/>
    <cellStyle name="Számítás 2 3 3 7" xfId="41219"/>
    <cellStyle name="Számítás 2 3 4" xfId="35600"/>
    <cellStyle name="Számítás 2 3 4 2" xfId="37573"/>
    <cellStyle name="Számítás 2 3 4 3" xfId="36646"/>
    <cellStyle name="Számítás 2 3 4 4" xfId="38422"/>
    <cellStyle name="Számítás 2 3 4 5" xfId="39450"/>
    <cellStyle name="Számítás 2 3 4 6" xfId="40465"/>
    <cellStyle name="Számítás 2 3 4 7" xfId="41478"/>
    <cellStyle name="Számítás 2 3 5" xfId="37568"/>
    <cellStyle name="Számítás 2 3 6" xfId="38122"/>
    <cellStyle name="Számítás 2 3 7" xfId="39009"/>
    <cellStyle name="Számítás 2 3 8" xfId="40026"/>
    <cellStyle name="Számítás 2 3 9" xfId="41104"/>
    <cellStyle name="Számítás 2 4" xfId="35159"/>
    <cellStyle name="Számítás 2 4 2" xfId="35646"/>
    <cellStyle name="Számítás 2 4 2 2" xfId="37575"/>
    <cellStyle name="Számítás 2 4 2 3" xfId="36544"/>
    <cellStyle name="Számítás 2 4 2 4" xfId="38468"/>
    <cellStyle name="Számítás 2 4 2 5" xfId="39495"/>
    <cellStyle name="Számítás 2 4 2 6" xfId="40511"/>
    <cellStyle name="Számítás 2 4 2 7" xfId="41521"/>
    <cellStyle name="Számítás 2 4 3" xfId="37574"/>
    <cellStyle name="Számítás 2 4 4" xfId="37718"/>
    <cellStyle name="Számítás 2 4 5" xfId="39060"/>
    <cellStyle name="Számítás 2 4 6" xfId="40075"/>
    <cellStyle name="Számítás 2 4 7" xfId="41139"/>
    <cellStyle name="Számítás 2 5" xfId="35247"/>
    <cellStyle name="Számítás 2 5 2" xfId="35734"/>
    <cellStyle name="Számítás 2 5 2 2" xfId="37577"/>
    <cellStyle name="Számítás 2 5 2 3" xfId="36921"/>
    <cellStyle name="Számítás 2 5 2 4" xfId="38556"/>
    <cellStyle name="Számítás 2 5 2 5" xfId="39581"/>
    <cellStyle name="Számítás 2 5 2 6" xfId="40599"/>
    <cellStyle name="Számítás 2 5 2 7" xfId="41604"/>
    <cellStyle name="Számítás 2 5 3" xfId="37576"/>
    <cellStyle name="Számítás 2 5 4" xfId="37843"/>
    <cellStyle name="Számítás 2 5 5" xfId="39146"/>
    <cellStyle name="Számítás 2 5 6" xfId="40159"/>
    <cellStyle name="Számítás 2 5 7" xfId="41196"/>
    <cellStyle name="Számítás 2 6" xfId="35331"/>
    <cellStyle name="Számítás 2 6 2" xfId="37578"/>
    <cellStyle name="Számítás 2 6 3" xfId="37633"/>
    <cellStyle name="Számítás 2 6 4" xfId="37838"/>
    <cellStyle name="Számítás 2 6 5" xfId="39228"/>
    <cellStyle name="Számítás 2 6 6" xfId="40241"/>
    <cellStyle name="Számítás 2 6 7" xfId="41261"/>
    <cellStyle name="Számítás 2 7" xfId="36325"/>
    <cellStyle name="Számítás 2 8" xfId="38352"/>
    <cellStyle name="Számítás 2 9" xfId="38858"/>
    <cellStyle name="Számítás 3" xfId="35108"/>
    <cellStyle name="Számítás 3 10" xfId="42268"/>
    <cellStyle name="Számítás 3 11" xfId="41912"/>
    <cellStyle name="Számítás 3 2" xfId="35208"/>
    <cellStyle name="Számítás 3 2 2" xfId="35695"/>
    <cellStyle name="Számítás 3 2 2 2" xfId="37581"/>
    <cellStyle name="Számítás 3 2 2 3" xfId="36518"/>
    <cellStyle name="Számítás 3 2 2 4" xfId="38517"/>
    <cellStyle name="Számítás 3 2 2 5" xfId="39543"/>
    <cellStyle name="Számítás 3 2 2 6" xfId="40560"/>
    <cellStyle name="Számítás 3 2 2 7" xfId="41567"/>
    <cellStyle name="Számítás 3 2 3" xfId="37580"/>
    <cellStyle name="Számítás 3 2 4" xfId="37902"/>
    <cellStyle name="Számítás 3 2 5" xfId="39108"/>
    <cellStyle name="Számítás 3 2 6" xfId="40122"/>
    <cellStyle name="Számítás 3 2 7" xfId="41168"/>
    <cellStyle name="Számítás 3 3" xfId="35290"/>
    <cellStyle name="Számítás 3 3 2" xfId="35777"/>
    <cellStyle name="Számítás 3 3 2 2" xfId="37583"/>
    <cellStyle name="Számítás 3 3 2 3" xfId="36127"/>
    <cellStyle name="Számítás 3 3 2 4" xfId="38599"/>
    <cellStyle name="Számítás 3 3 2 5" xfId="39622"/>
    <cellStyle name="Számítás 3 3 2 6" xfId="40642"/>
    <cellStyle name="Számítás 3 3 2 7" xfId="41645"/>
    <cellStyle name="Számítás 3 3 3" xfId="37582"/>
    <cellStyle name="Számítás 3 3 4" xfId="37691"/>
    <cellStyle name="Számítás 3 3 5" xfId="39187"/>
    <cellStyle name="Számítás 3 3 6" xfId="40200"/>
    <cellStyle name="Számítás 3 3 7" xfId="41220"/>
    <cellStyle name="Számítás 3 4" xfId="35601"/>
    <cellStyle name="Számítás 3 4 2" xfId="37584"/>
    <cellStyle name="Számítás 3 4 3" xfId="37209"/>
    <cellStyle name="Számítás 3 4 4" xfId="38423"/>
    <cellStyle name="Számítás 3 4 5" xfId="39451"/>
    <cellStyle name="Számítás 3 4 6" xfId="40466"/>
    <cellStyle name="Számítás 3 4 7" xfId="41479"/>
    <cellStyle name="Számítás 3 5" xfId="37579"/>
    <cellStyle name="Számítás 3 6" xfId="38078"/>
    <cellStyle name="Számítás 3 7" xfId="39010"/>
    <cellStyle name="Számítás 3 8" xfId="40027"/>
    <cellStyle name="Számítás 3 9" xfId="41105"/>
    <cellStyle name="Számítás 4" xfId="35158"/>
    <cellStyle name="Számítás 4 2" xfId="35645"/>
    <cellStyle name="Számítás 4 2 2" xfId="37586"/>
    <cellStyle name="Számítás 4 2 3" xfId="36069"/>
    <cellStyle name="Számítás 4 2 4" xfId="38467"/>
    <cellStyle name="Számítás 4 2 5" xfId="39494"/>
    <cellStyle name="Számítás 4 2 6" xfId="40510"/>
    <cellStyle name="Számítás 4 2 7" xfId="41520"/>
    <cellStyle name="Számítás 4 3" xfId="37585"/>
    <cellStyle name="Számítás 4 4" xfId="38263"/>
    <cellStyle name="Számítás 4 5" xfId="39059"/>
    <cellStyle name="Számítás 4 6" xfId="40074"/>
    <cellStyle name="Számítás 4 7" xfId="41138"/>
    <cellStyle name="Számítás 5" xfId="35246"/>
    <cellStyle name="Számítás 5 2" xfId="35733"/>
    <cellStyle name="Számítás 5 2 2" xfId="37588"/>
    <cellStyle name="Számítás 5 2 3" xfId="36922"/>
    <cellStyle name="Számítás 5 2 4" xfId="38555"/>
    <cellStyle name="Számítás 5 2 5" xfId="39580"/>
    <cellStyle name="Számítás 5 2 6" xfId="40598"/>
    <cellStyle name="Számítás 5 2 7" xfId="41603"/>
    <cellStyle name="Számítás 5 3" xfId="37587"/>
    <cellStyle name="Számítás 5 4" xfId="36911"/>
    <cellStyle name="Számítás 5 5" xfId="39145"/>
    <cellStyle name="Számítás 5 6" xfId="40158"/>
    <cellStyle name="Számítás 5 7" xfId="41195"/>
    <cellStyle name="Számítás 6" xfId="35308"/>
    <cellStyle name="Számítás 6 2" xfId="37589"/>
    <cellStyle name="Számítás 6 3" xfId="37656"/>
    <cellStyle name="Számítás 6 4" xfId="38159"/>
    <cellStyle name="Számítás 6 5" xfId="39205"/>
    <cellStyle name="Számítás 6 6" xfId="40218"/>
    <cellStyle name="Számítás 6 7" xfId="41238"/>
    <cellStyle name="Számítás 7" xfId="36170"/>
    <cellStyle name="Számítás 8" xfId="38353"/>
    <cellStyle name="Számítás 9" xfId="38857"/>
    <cellStyle name="Számítás_CA5.01" xfId="35358"/>
    <cellStyle name="Tarkistussolu" xfId="42785"/>
    <cellStyle name="Testo avviso" xfId="597" hidden="1"/>
    <cellStyle name="Testo avviso" xfId="4494" hidden="1"/>
    <cellStyle name="Testo avviso" xfId="453" hidden="1"/>
    <cellStyle name="Testo avviso" xfId="97" hidden="1"/>
    <cellStyle name="Testo avviso" xfId="14038" hidden="1"/>
    <cellStyle name="Testo avviso" xfId="193" hidden="1"/>
    <cellStyle name="Testo avviso" xfId="23102" hidden="1"/>
    <cellStyle name="Testo avviso" xfId="27131" hidden="1"/>
    <cellStyle name="Testo avviso" xfId="26960" hidden="1"/>
    <cellStyle name="Testo avviso" xfId="42786"/>
    <cellStyle name="Testo descrittivo" xfId="602" hidden="1"/>
    <cellStyle name="Testo descrittivo" xfId="4516" hidden="1"/>
    <cellStyle name="Testo descrittivo" xfId="8464" hidden="1"/>
    <cellStyle name="Testo descrittivo" xfId="84" hidden="1"/>
    <cellStyle name="Testo descrittivo" xfId="14938" hidden="1"/>
    <cellStyle name="Testo descrittivo" xfId="187" hidden="1"/>
    <cellStyle name="Testo descrittivo" xfId="23107" hidden="1"/>
    <cellStyle name="Testo descrittivo" xfId="27152" hidden="1"/>
    <cellStyle name="Testo descrittivo" xfId="30985" hidden="1"/>
    <cellStyle name="Testo descrittivo" xfId="42787"/>
    <cellStyle name="Text" xfId="42788"/>
    <cellStyle name="Texte explicatif" xfId="43406" builtinId="53" customBuiltin="1"/>
    <cellStyle name="Texte explicatif 2" xfId="42789"/>
    <cellStyle name="Texto de advertencia" xfId="34945"/>
    <cellStyle name="Texto de Aviso" xfId="569" hidden="1"/>
    <cellStyle name="Texto de Aviso" xfId="4466" hidden="1"/>
    <cellStyle name="Texto de Aviso" xfId="425" hidden="1"/>
    <cellStyle name="Texto de Aviso" xfId="417" hidden="1"/>
    <cellStyle name="Texto de Aviso" xfId="372" hidden="1"/>
    <cellStyle name="Texto de Aviso" xfId="357" hidden="1"/>
    <cellStyle name="Texto de Aviso" xfId="23075" hidden="1"/>
    <cellStyle name="Texto de Aviso" xfId="27103" hidden="1"/>
    <cellStyle name="Texto de Aviso" xfId="27078" hidden="1"/>
    <cellStyle name="Texto de Aviso" xfId="42790"/>
    <cellStyle name="Texto explicativo" xfId="34946"/>
    <cellStyle name="th" xfId="42791"/>
    <cellStyle name="Title" xfId="34947"/>
    <cellStyle name="Title 10" xfId="30" hidden="1"/>
    <cellStyle name="Title 10" xfId="223" hidden="1"/>
    <cellStyle name="Title 10" xfId="335" hidden="1"/>
    <cellStyle name="Title 10" xfId="226" hidden="1"/>
    <cellStyle name="Title 10" xfId="332" hidden="1"/>
    <cellStyle name="Title 10" xfId="229" hidden="1"/>
    <cellStyle name="Title 10" xfId="23064" hidden="1"/>
    <cellStyle name="Title 10" xfId="27037" hidden="1"/>
    <cellStyle name="Title 10" xfId="26994" hidden="1"/>
    <cellStyle name="Title 100" xfId="31" hidden="1"/>
    <cellStyle name="Title 100" xfId="222" hidden="1"/>
    <cellStyle name="Title 100" xfId="336" hidden="1"/>
    <cellStyle name="Title 100" xfId="225" hidden="1"/>
    <cellStyle name="Title 100" xfId="333" hidden="1"/>
    <cellStyle name="Title 100" xfId="228" hidden="1"/>
    <cellStyle name="Title 100" xfId="23065" hidden="1"/>
    <cellStyle name="Title 100" xfId="27038" hidden="1"/>
    <cellStyle name="Title 100" xfId="26993" hidden="1"/>
    <cellStyle name="Title 1000" xfId="32" hidden="1"/>
    <cellStyle name="Title 1000" xfId="221" hidden="1"/>
    <cellStyle name="Title 1000" xfId="337" hidden="1"/>
    <cellStyle name="Title 1000" xfId="224" hidden="1"/>
    <cellStyle name="Title 1000" xfId="334" hidden="1"/>
    <cellStyle name="Title 1000" xfId="227" hidden="1"/>
    <cellStyle name="Title 1000" xfId="23066" hidden="1"/>
    <cellStyle name="Title 1000" xfId="27039" hidden="1"/>
    <cellStyle name="Title 1000" xfId="26992" hidden="1"/>
    <cellStyle name="Title 2" xfId="34948"/>
    <cellStyle name="Titolo" xfId="598" hidden="1"/>
    <cellStyle name="Titolo" xfId="4495" hidden="1"/>
    <cellStyle name="Titolo" xfId="454" hidden="1"/>
    <cellStyle name="Titolo" xfId="96" hidden="1"/>
    <cellStyle name="Titolo" xfId="382" hidden="1"/>
    <cellStyle name="Titolo" xfId="192" hidden="1"/>
    <cellStyle name="Titolo" xfId="23103" hidden="1"/>
    <cellStyle name="Titolo" xfId="27132" hidden="1"/>
    <cellStyle name="Titolo" xfId="26959" hidden="1"/>
    <cellStyle name="Titolo" xfId="42792"/>
    <cellStyle name="Titolo 1" xfId="42793"/>
    <cellStyle name="Titolo 2" xfId="42794"/>
    <cellStyle name="Titolo 3" xfId="42795"/>
    <cellStyle name="Titolo 4" xfId="42796"/>
    <cellStyle name="Titolo_C221" xfId="42797"/>
    <cellStyle name="Titre" xfId="43392" builtinId="15" customBuiltin="1"/>
    <cellStyle name="Titre 0" xfId="42798"/>
    <cellStyle name="Titre 1" xfId="42799"/>
    <cellStyle name="Titre 2" xfId="42800"/>
    <cellStyle name="Titre 2 2" xfId="42801"/>
    <cellStyle name="Titre 2 2 2" xfId="43381"/>
    <cellStyle name="Titre 2 3" xfId="43380"/>
    <cellStyle name="Titre 1" xfId="43393" builtinId="16" customBuiltin="1"/>
    <cellStyle name="Titre 1 2" xfId="42802"/>
    <cellStyle name="Titre 2" xfId="43394" builtinId="17" customBuiltin="1"/>
    <cellStyle name="Titre 2 2" xfId="42803"/>
    <cellStyle name="Titre 3" xfId="43395" builtinId="18" customBuiltin="1"/>
    <cellStyle name="Titre 3 2" xfId="42804"/>
    <cellStyle name="Titre 4" xfId="43396" builtinId="19" customBuiltin="1"/>
    <cellStyle name="Titre 4 2" xfId="42805"/>
    <cellStyle name="TitreRubrique" xfId="42806"/>
    <cellStyle name="TitreTableau" xfId="42807"/>
    <cellStyle name="TitreTableau 2" xfId="42808"/>
    <cellStyle name="TitreTableau 2 2" xfId="43384"/>
    <cellStyle name="TitreTableau 3" xfId="43383"/>
    <cellStyle name="Título" xfId="34949"/>
    <cellStyle name="Título 1" xfId="34950"/>
    <cellStyle name="Título 2" xfId="34951"/>
    <cellStyle name="Título 3" xfId="34952"/>
    <cellStyle name="Título 3 2" xfId="36047"/>
    <cellStyle name="Título_20091015 DE_Proposed amendments to CR SEC_MKR" xfId="34953"/>
    <cellStyle name="Total" xfId="43407" builtinId="25" customBuiltin="1"/>
    <cellStyle name="Total 2" xfId="34954"/>
    <cellStyle name="Total 2 10" xfId="36919"/>
    <cellStyle name="Total 2 11" xfId="41914"/>
    <cellStyle name="Total 2 2" xfId="34955"/>
    <cellStyle name="Total 2 2 10" xfId="42278"/>
    <cellStyle name="Total 2 2 11" xfId="41915"/>
    <cellStyle name="Total 2 2 2" xfId="35161"/>
    <cellStyle name="Total 2 2 2 2" xfId="35648"/>
    <cellStyle name="Total 2 2 2 2 2" xfId="36512"/>
    <cellStyle name="Total 2 2 2 2 3" xfId="37200"/>
    <cellStyle name="Total 2 2 2 2 4" xfId="38470"/>
    <cellStyle name="Total 2 2 2 2 5" xfId="39497"/>
    <cellStyle name="Total 2 2 2 2 6" xfId="40513"/>
    <cellStyle name="Total 2 2 2 2 7" xfId="40941"/>
    <cellStyle name="Total 2 2 2 2 8" xfId="40978"/>
    <cellStyle name="Total 2 2 2 3" xfId="36500"/>
    <cellStyle name="Total 2 2 2 3 2" xfId="40929"/>
    <cellStyle name="Total 2 2 2 3 3" xfId="40966"/>
    <cellStyle name="Total 2 2 2 4" xfId="36488"/>
    <cellStyle name="Total 2 2 2 5" xfId="37686"/>
    <cellStyle name="Total 2 2 2 6" xfId="39062"/>
    <cellStyle name="Total 2 2 2 7" xfId="40077"/>
    <cellStyle name="Total 2 2 2 8" xfId="40917"/>
    <cellStyle name="Total 2 2 3" xfId="35249"/>
    <cellStyle name="Total 2 2 3 2" xfId="35736"/>
    <cellStyle name="Total 2 2 3 2 2" xfId="37598"/>
    <cellStyle name="Total 2 2 3 2 3" xfId="37032"/>
    <cellStyle name="Total 2 2 3 2 4" xfId="38558"/>
    <cellStyle name="Total 2 2 3 2 5" xfId="39583"/>
    <cellStyle name="Total 2 2 3 2 6" xfId="40601"/>
    <cellStyle name="Total 2 2 3 2 7" xfId="41606"/>
    <cellStyle name="Total 2 2 3 3" xfId="37597"/>
    <cellStyle name="Total 2 2 3 4" xfId="38127"/>
    <cellStyle name="Total 2 2 3 5" xfId="39148"/>
    <cellStyle name="Total 2 2 3 6" xfId="40161"/>
    <cellStyle name="Total 2 2 3 7" xfId="41198"/>
    <cellStyle name="Total 2 2 4" xfId="35332"/>
    <cellStyle name="Total 2 2 4 2" xfId="37599"/>
    <cellStyle name="Total 2 2 4 3" xfId="37632"/>
    <cellStyle name="Total 2 2 4 4" xfId="37797"/>
    <cellStyle name="Total 2 2 4 5" xfId="39229"/>
    <cellStyle name="Total 2 2 4 6" xfId="40242"/>
    <cellStyle name="Total 2 2 4 7" xfId="41262"/>
    <cellStyle name="Total 2 2 5" xfId="36428"/>
    <cellStyle name="Total 2 2 6" xfId="38344"/>
    <cellStyle name="Total 2 2 7" xfId="38859"/>
    <cellStyle name="Total 2 2 8" xfId="39878"/>
    <cellStyle name="Total 2 2 9" xfId="40901"/>
    <cellStyle name="Total 2 3" xfId="35109"/>
    <cellStyle name="Total 2 3 10" xfId="42279"/>
    <cellStyle name="Total 2 3 11" xfId="41916"/>
    <cellStyle name="Total 2 3 2" xfId="35209"/>
    <cellStyle name="Total 2 3 2 2" xfId="35696"/>
    <cellStyle name="Total 2 3 2 2 2" xfId="37602"/>
    <cellStyle name="Total 2 3 2 2 3" xfId="36580"/>
    <cellStyle name="Total 2 3 2 2 4" xfId="38518"/>
    <cellStyle name="Total 2 3 2 2 5" xfId="39544"/>
    <cellStyle name="Total 2 3 2 2 6" xfId="40561"/>
    <cellStyle name="Total 2 3 2 2 7" xfId="41568"/>
    <cellStyle name="Total 2 3 2 3" xfId="37601"/>
    <cellStyle name="Total 2 3 2 4" xfId="38171"/>
    <cellStyle name="Total 2 3 2 5" xfId="39109"/>
    <cellStyle name="Total 2 3 2 6" xfId="40123"/>
    <cellStyle name="Total 2 3 2 7" xfId="41169"/>
    <cellStyle name="Total 2 3 3" xfId="35291"/>
    <cellStyle name="Total 2 3 3 2" xfId="35778"/>
    <cellStyle name="Total 2 3 3 2 2" xfId="37604"/>
    <cellStyle name="Total 2 3 3 2 3" xfId="36798"/>
    <cellStyle name="Total 2 3 3 2 4" xfId="38600"/>
    <cellStyle name="Total 2 3 3 2 5" xfId="39623"/>
    <cellStyle name="Total 2 3 3 2 6" xfId="40643"/>
    <cellStyle name="Total 2 3 3 2 7" xfId="41646"/>
    <cellStyle name="Total 2 3 3 3" xfId="37603"/>
    <cellStyle name="Total 2 3 3 4" xfId="37752"/>
    <cellStyle name="Total 2 3 3 5" xfId="39188"/>
    <cellStyle name="Total 2 3 3 6" xfId="40201"/>
    <cellStyle name="Total 2 3 3 7" xfId="41221"/>
    <cellStyle name="Total 2 3 4" xfId="35602"/>
    <cellStyle name="Total 2 3 4 2" xfId="37605"/>
    <cellStyle name="Total 2 3 4 3" xfId="37208"/>
    <cellStyle name="Total 2 3 4 4" xfId="38424"/>
    <cellStyle name="Total 2 3 4 5" xfId="39452"/>
    <cellStyle name="Total 2 3 4 6" xfId="40467"/>
    <cellStyle name="Total 2 3 4 7" xfId="41480"/>
    <cellStyle name="Total 2 3 5" xfId="37600"/>
    <cellStyle name="Total 2 3 6" xfId="37533"/>
    <cellStyle name="Total 2 3 7" xfId="39011"/>
    <cellStyle name="Total 2 3 8" xfId="40028"/>
    <cellStyle name="Total 2 3 9" xfId="41106"/>
    <cellStyle name="Total 2 4" xfId="35110"/>
    <cellStyle name="Total 2 4 10" xfId="42280"/>
    <cellStyle name="Total 2 4 11" xfId="41917"/>
    <cellStyle name="Total 2 4 2" xfId="35210"/>
    <cellStyle name="Total 2 4 2 2" xfId="35697"/>
    <cellStyle name="Total 2 4 2 2 2" xfId="37608"/>
    <cellStyle name="Total 2 4 2 2 3" xfId="36519"/>
    <cellStyle name="Total 2 4 2 2 4" xfId="38519"/>
    <cellStyle name="Total 2 4 2 2 5" xfId="39545"/>
    <cellStyle name="Total 2 4 2 2 6" xfId="40562"/>
    <cellStyle name="Total 2 4 2 2 7" xfId="41569"/>
    <cellStyle name="Total 2 4 2 3" xfId="37607"/>
    <cellStyle name="Total 2 4 2 4" xfId="37528"/>
    <cellStyle name="Total 2 4 2 5" xfId="39110"/>
    <cellStyle name="Total 2 4 2 6" xfId="40124"/>
    <cellStyle name="Total 2 4 2 7" xfId="41170"/>
    <cellStyle name="Total 2 4 3" xfId="35292"/>
    <cellStyle name="Total 2 4 3 2" xfId="35779"/>
    <cellStyle name="Total 2 4 3 2 2" xfId="37610"/>
    <cellStyle name="Total 2 4 3 2 3" xfId="36732"/>
    <cellStyle name="Total 2 4 3 2 4" xfId="38601"/>
    <cellStyle name="Total 2 4 3 2 5" xfId="39624"/>
    <cellStyle name="Total 2 4 3 2 6" xfId="40644"/>
    <cellStyle name="Total 2 4 3 2 7" xfId="41647"/>
    <cellStyle name="Total 2 4 3 3" xfId="37609"/>
    <cellStyle name="Total 2 4 3 4" xfId="38088"/>
    <cellStyle name="Total 2 4 3 5" xfId="39189"/>
    <cellStyle name="Total 2 4 3 6" xfId="40202"/>
    <cellStyle name="Total 2 4 3 7" xfId="41222"/>
    <cellStyle name="Total 2 4 4" xfId="35603"/>
    <cellStyle name="Total 2 4 4 2" xfId="37611"/>
    <cellStyle name="Total 2 4 4 3" xfId="37207"/>
    <cellStyle name="Total 2 4 4 4" xfId="38425"/>
    <cellStyle name="Total 2 4 4 5" xfId="39453"/>
    <cellStyle name="Total 2 4 4 6" xfId="40468"/>
    <cellStyle name="Total 2 4 4 7" xfId="41481"/>
    <cellStyle name="Total 2 4 5" xfId="37606"/>
    <cellStyle name="Total 2 4 6" xfId="37453"/>
    <cellStyle name="Total 2 4 7" xfId="39012"/>
    <cellStyle name="Total 2 4 8" xfId="40029"/>
    <cellStyle name="Total 2 4 9" xfId="41107"/>
    <cellStyle name="Total 2 5" xfId="35160"/>
    <cellStyle name="Total 2 5 2" xfId="35647"/>
    <cellStyle name="Total 2 5 2 2" xfId="37613"/>
    <cellStyle name="Total 2 5 2 3" xfId="36068"/>
    <cellStyle name="Total 2 5 2 4" xfId="38469"/>
    <cellStyle name="Total 2 5 2 5" xfId="39496"/>
    <cellStyle name="Total 2 5 2 6" xfId="40512"/>
    <cellStyle name="Total 2 5 2 7" xfId="41522"/>
    <cellStyle name="Total 2 5 3" xfId="37612"/>
    <cellStyle name="Total 2 5 4" xfId="37785"/>
    <cellStyle name="Total 2 5 5" xfId="39061"/>
    <cellStyle name="Total 2 5 6" xfId="40076"/>
    <cellStyle name="Total 2 5 7" xfId="41140"/>
    <cellStyle name="Total 2 6" xfId="35248"/>
    <cellStyle name="Total 2 6 2" xfId="35735"/>
    <cellStyle name="Total 2 6 2 2" xfId="37615"/>
    <cellStyle name="Total 2 6 2 3" xfId="37041"/>
    <cellStyle name="Total 2 6 2 4" xfId="38557"/>
    <cellStyle name="Total 2 6 2 5" xfId="39582"/>
    <cellStyle name="Total 2 6 2 6" xfId="40600"/>
    <cellStyle name="Total 2 6 2 7" xfId="41605"/>
    <cellStyle name="Total 2 6 3" xfId="37614"/>
    <cellStyle name="Total 2 6 4" xfId="37842"/>
    <cellStyle name="Total 2 6 5" xfId="39147"/>
    <cellStyle name="Total 2 6 6" xfId="40160"/>
    <cellStyle name="Total 2 6 7" xfId="41197"/>
    <cellStyle name="Total 2 7" xfId="35309"/>
    <cellStyle name="Total 2 7 2" xfId="37616"/>
    <cellStyle name="Total 2 7 3" xfId="37655"/>
    <cellStyle name="Total 2 7 4" xfId="38158"/>
    <cellStyle name="Total 2 7 5" xfId="39206"/>
    <cellStyle name="Total 2 7 6" xfId="40219"/>
    <cellStyle name="Total 2 7 7" xfId="41239"/>
    <cellStyle name="Total 2 8" xfId="35968"/>
    <cellStyle name="Total 2 8 2" xfId="38338"/>
    <cellStyle name="Total 2 8 3" xfId="38789"/>
    <cellStyle name="Total 2 8 4" xfId="39813"/>
    <cellStyle name="Total 2 8 5" xfId="40830"/>
    <cellStyle name="Total 2 8 6" xfId="41833"/>
    <cellStyle name="Total 2 9" xfId="36172"/>
    <cellStyle name="Total 2_CA5.01" xfId="35357"/>
    <cellStyle name="Total 3" xfId="36448"/>
    <cellStyle name="Total 3 2" xfId="36501"/>
    <cellStyle name="Total 3 2 2" xfId="40930"/>
    <cellStyle name="Total 3 2 3" xfId="40967"/>
    <cellStyle name="Total 3 3" xfId="36489"/>
    <cellStyle name="Total 3 3 2" xfId="40918"/>
    <cellStyle name="Total 3 3 3" xfId="40955"/>
    <cellStyle name="Total 3 4" xfId="40902"/>
    <cellStyle name="Total 4" xfId="36455"/>
    <cellStyle name="Total 4 2" xfId="36502"/>
    <cellStyle name="Total 4 2 2" xfId="40931"/>
    <cellStyle name="Total 4 2 3" xfId="40968"/>
    <cellStyle name="Total 4 3" xfId="36490"/>
    <cellStyle name="Total 4 3 2" xfId="40919"/>
    <cellStyle name="Total 4 3 3" xfId="40956"/>
    <cellStyle name="Total 4 4" xfId="40903"/>
    <cellStyle name="Totale" xfId="42809"/>
    <cellStyle name="Totale 2" xfId="42810"/>
    <cellStyle name="Totale 2 2" xfId="43259"/>
    <cellStyle name="Totale 2 3" xfId="43386"/>
    <cellStyle name="Totale 3" xfId="42811"/>
    <cellStyle name="Totale 3 2" xfId="43260"/>
    <cellStyle name="Totale 3 3" xfId="43387"/>
    <cellStyle name="Totale 4" xfId="43258"/>
    <cellStyle name="Totale 5" xfId="43385"/>
    <cellStyle name="TotalRubrique" xfId="42812"/>
    <cellStyle name="Tulostus" xfId="42813"/>
    <cellStyle name="Tulostus 2" xfId="42814"/>
    <cellStyle name="Tulostus 2 2" xfId="43262"/>
    <cellStyle name="Tulostus 2 3" xfId="43389"/>
    <cellStyle name="Tulostus 3" xfId="42815"/>
    <cellStyle name="Tulostus 3 2" xfId="43263"/>
    <cellStyle name="Tulostus 3 3" xfId="43390"/>
    <cellStyle name="Tulostus 4" xfId="43261"/>
    <cellStyle name="Tulostus 5" xfId="43388"/>
    <cellStyle name="Undefiniert" xfId="42816"/>
    <cellStyle name="Update" xfId="42817"/>
    <cellStyle name="Uwaga 2" xfId="595" hidden="1"/>
    <cellStyle name="Uwaga 2" xfId="599" hidden="1"/>
    <cellStyle name="Uwaga 2" xfId="604" hidden="1"/>
    <cellStyle name="Uwaga 2" xfId="605" hidden="1"/>
    <cellStyle name="Uwaga 2" xfId="606" hidden="1"/>
    <cellStyle name="Uwaga 2" xfId="607" hidden="1"/>
    <cellStyle name="Uwaga 2" xfId="608" hidden="1"/>
    <cellStyle name="Uwaga 2" xfId="614" hidden="1"/>
    <cellStyle name="Uwaga 2" xfId="615" hidden="1"/>
    <cellStyle name="Uwaga 2" xfId="616" hidden="1"/>
    <cellStyle name="Uwaga 2" xfId="617" hidden="1"/>
    <cellStyle name="Uwaga 2" xfId="618" hidden="1"/>
    <cellStyle name="Uwaga 2" xfId="619" hidden="1"/>
    <cellStyle name="Uwaga 2" xfId="620" hidden="1"/>
    <cellStyle name="Uwaga 2" xfId="612" hidden="1"/>
    <cellStyle name="Uwaga 2" xfId="624" hidden="1"/>
    <cellStyle name="Uwaga 2" xfId="625" hidden="1"/>
    <cellStyle name="Uwaga 2" xfId="626" hidden="1"/>
    <cellStyle name="Uwaga 2" xfId="627" hidden="1"/>
    <cellStyle name="Uwaga 2" xfId="628" hidden="1"/>
    <cellStyle name="Uwaga 2" xfId="629" hidden="1"/>
    <cellStyle name="Uwaga 2" xfId="613" hidden="1"/>
    <cellStyle name="Uwaga 2" xfId="633" hidden="1"/>
    <cellStyle name="Uwaga 2" xfId="634" hidden="1"/>
    <cellStyle name="Uwaga 2" xfId="635" hidden="1"/>
    <cellStyle name="Uwaga 2" xfId="636" hidden="1"/>
    <cellStyle name="Uwaga 2" xfId="637" hidden="1"/>
    <cellStyle name="Uwaga 2" xfId="638" hidden="1"/>
    <cellStyle name="Uwaga 2" xfId="643" hidden="1"/>
    <cellStyle name="Uwaga 2" xfId="644" hidden="1"/>
    <cellStyle name="Uwaga 2" xfId="645" hidden="1"/>
    <cellStyle name="Uwaga 2" xfId="646" hidden="1"/>
    <cellStyle name="Uwaga 2" xfId="647" hidden="1"/>
    <cellStyle name="Uwaga 2" xfId="648" hidden="1"/>
    <cellStyle name="Uwaga 2" xfId="649" hidden="1"/>
    <cellStyle name="Uwaga 2" xfId="656" hidden="1"/>
    <cellStyle name="Uwaga 2" xfId="657" hidden="1"/>
    <cellStyle name="Uwaga 2" xfId="658" hidden="1"/>
    <cellStyle name="Uwaga 2" xfId="659" hidden="1"/>
    <cellStyle name="Uwaga 2" xfId="660" hidden="1"/>
    <cellStyle name="Uwaga 2" xfId="661" hidden="1"/>
    <cellStyle name="Uwaga 2" xfId="662" hidden="1"/>
    <cellStyle name="Uwaga 2" xfId="654" hidden="1"/>
    <cellStyle name="Uwaga 2" xfId="666" hidden="1"/>
    <cellStyle name="Uwaga 2" xfId="667" hidden="1"/>
    <cellStyle name="Uwaga 2" xfId="668" hidden="1"/>
    <cellStyle name="Uwaga 2" xfId="669" hidden="1"/>
    <cellStyle name="Uwaga 2" xfId="670" hidden="1"/>
    <cellStyle name="Uwaga 2" xfId="671" hidden="1"/>
    <cellStyle name="Uwaga 2" xfId="655" hidden="1"/>
    <cellStyle name="Uwaga 2" xfId="675" hidden="1"/>
    <cellStyle name="Uwaga 2" xfId="676" hidden="1"/>
    <cellStyle name="Uwaga 2" xfId="677" hidden="1"/>
    <cellStyle name="Uwaga 2" xfId="678" hidden="1"/>
    <cellStyle name="Uwaga 2" xfId="679" hidden="1"/>
    <cellStyle name="Uwaga 2" xfId="680" hidden="1"/>
    <cellStyle name="Uwaga 2" xfId="642" hidden="1"/>
    <cellStyle name="Uwaga 2" xfId="684" hidden="1"/>
    <cellStyle name="Uwaga 2" xfId="685" hidden="1"/>
    <cellStyle name="Uwaga 2" xfId="686" hidden="1"/>
    <cellStyle name="Uwaga 2" xfId="687" hidden="1"/>
    <cellStyle name="Uwaga 2" xfId="688" hidden="1"/>
    <cellStyle name="Uwaga 2" xfId="689" hidden="1"/>
    <cellStyle name="Uwaga 2" xfId="695" hidden="1"/>
    <cellStyle name="Uwaga 2" xfId="696" hidden="1"/>
    <cellStyle name="Uwaga 2" xfId="697" hidden="1"/>
    <cellStyle name="Uwaga 2" xfId="698" hidden="1"/>
    <cellStyle name="Uwaga 2" xfId="699" hidden="1"/>
    <cellStyle name="Uwaga 2" xfId="700" hidden="1"/>
    <cellStyle name="Uwaga 2" xfId="701" hidden="1"/>
    <cellStyle name="Uwaga 2" xfId="693" hidden="1"/>
    <cellStyle name="Uwaga 2" xfId="705" hidden="1"/>
    <cellStyle name="Uwaga 2" xfId="706" hidden="1"/>
    <cellStyle name="Uwaga 2" xfId="707" hidden="1"/>
    <cellStyle name="Uwaga 2" xfId="708" hidden="1"/>
    <cellStyle name="Uwaga 2" xfId="709" hidden="1"/>
    <cellStyle name="Uwaga 2" xfId="710" hidden="1"/>
    <cellStyle name="Uwaga 2" xfId="694" hidden="1"/>
    <cellStyle name="Uwaga 2" xfId="714" hidden="1"/>
    <cellStyle name="Uwaga 2" xfId="715" hidden="1"/>
    <cellStyle name="Uwaga 2" xfId="716" hidden="1"/>
    <cellStyle name="Uwaga 2" xfId="717" hidden="1"/>
    <cellStyle name="Uwaga 2" xfId="718" hidden="1"/>
    <cellStyle name="Uwaga 2" xfId="719" hidden="1"/>
    <cellStyle name="Uwaga 2" xfId="723" hidden="1"/>
    <cellStyle name="Uwaga 2" xfId="724" hidden="1"/>
    <cellStyle name="Uwaga 2" xfId="725" hidden="1"/>
    <cellStyle name="Uwaga 2" xfId="726" hidden="1"/>
    <cellStyle name="Uwaga 2" xfId="727" hidden="1"/>
    <cellStyle name="Uwaga 2" xfId="728" hidden="1"/>
    <cellStyle name="Uwaga 2" xfId="729" hidden="1"/>
    <cellStyle name="Uwaga 2" xfId="735" hidden="1"/>
    <cellStyle name="Uwaga 2" xfId="736" hidden="1"/>
    <cellStyle name="Uwaga 2" xfId="737" hidden="1"/>
    <cellStyle name="Uwaga 2" xfId="738" hidden="1"/>
    <cellStyle name="Uwaga 2" xfId="739" hidden="1"/>
    <cellStyle name="Uwaga 2" xfId="740" hidden="1"/>
    <cellStyle name="Uwaga 2" xfId="741" hidden="1"/>
    <cellStyle name="Uwaga 2" xfId="733" hidden="1"/>
    <cellStyle name="Uwaga 2" xfId="745" hidden="1"/>
    <cellStyle name="Uwaga 2" xfId="746" hidden="1"/>
    <cellStyle name="Uwaga 2" xfId="747" hidden="1"/>
    <cellStyle name="Uwaga 2" xfId="748" hidden="1"/>
    <cellStyle name="Uwaga 2" xfId="749" hidden="1"/>
    <cellStyle name="Uwaga 2" xfId="750" hidden="1"/>
    <cellStyle name="Uwaga 2" xfId="734" hidden="1"/>
    <cellStyle name="Uwaga 2" xfId="754" hidden="1"/>
    <cellStyle name="Uwaga 2" xfId="755" hidden="1"/>
    <cellStyle name="Uwaga 2" xfId="756" hidden="1"/>
    <cellStyle name="Uwaga 2" xfId="757" hidden="1"/>
    <cellStyle name="Uwaga 2" xfId="758" hidden="1"/>
    <cellStyle name="Uwaga 2" xfId="759" hidden="1"/>
    <cellStyle name="Uwaga 2" xfId="763" hidden="1"/>
    <cellStyle name="Uwaga 2" xfId="764" hidden="1"/>
    <cellStyle name="Uwaga 2" xfId="765" hidden="1"/>
    <cellStyle name="Uwaga 2" xfId="766" hidden="1"/>
    <cellStyle name="Uwaga 2" xfId="767" hidden="1"/>
    <cellStyle name="Uwaga 2" xfId="768" hidden="1"/>
    <cellStyle name="Uwaga 2" xfId="769" hidden="1"/>
    <cellStyle name="Uwaga 2" xfId="775" hidden="1"/>
    <cellStyle name="Uwaga 2" xfId="776" hidden="1"/>
    <cellStyle name="Uwaga 2" xfId="777" hidden="1"/>
    <cellStyle name="Uwaga 2" xfId="778" hidden="1"/>
    <cellStyle name="Uwaga 2" xfId="779" hidden="1"/>
    <cellStyle name="Uwaga 2" xfId="780" hidden="1"/>
    <cellStyle name="Uwaga 2" xfId="781" hidden="1"/>
    <cellStyle name="Uwaga 2" xfId="773" hidden="1"/>
    <cellStyle name="Uwaga 2" xfId="785" hidden="1"/>
    <cellStyle name="Uwaga 2" xfId="786" hidden="1"/>
    <cellStyle name="Uwaga 2" xfId="787" hidden="1"/>
    <cellStyle name="Uwaga 2" xfId="788" hidden="1"/>
    <cellStyle name="Uwaga 2" xfId="789" hidden="1"/>
    <cellStyle name="Uwaga 2" xfId="790" hidden="1"/>
    <cellStyle name="Uwaga 2" xfId="774" hidden="1"/>
    <cellStyle name="Uwaga 2" xfId="794" hidden="1"/>
    <cellStyle name="Uwaga 2" xfId="795" hidden="1"/>
    <cellStyle name="Uwaga 2" xfId="796" hidden="1"/>
    <cellStyle name="Uwaga 2" xfId="797" hidden="1"/>
    <cellStyle name="Uwaga 2" xfId="798" hidden="1"/>
    <cellStyle name="Uwaga 2" xfId="799" hidden="1"/>
    <cellStyle name="Uwaga 2" xfId="653" hidden="1"/>
    <cellStyle name="Uwaga 2" xfId="803" hidden="1"/>
    <cellStyle name="Uwaga 2" xfId="804" hidden="1"/>
    <cellStyle name="Uwaga 2" xfId="805" hidden="1"/>
    <cellStyle name="Uwaga 2" xfId="806" hidden="1"/>
    <cellStyle name="Uwaga 2" xfId="807" hidden="1"/>
    <cellStyle name="Uwaga 2" xfId="808" hidden="1"/>
    <cellStyle name="Uwaga 2" xfId="814" hidden="1"/>
    <cellStyle name="Uwaga 2" xfId="815" hidden="1"/>
    <cellStyle name="Uwaga 2" xfId="816" hidden="1"/>
    <cellStyle name="Uwaga 2" xfId="817" hidden="1"/>
    <cellStyle name="Uwaga 2" xfId="818" hidden="1"/>
    <cellStyle name="Uwaga 2" xfId="819" hidden="1"/>
    <cellStyle name="Uwaga 2" xfId="820" hidden="1"/>
    <cellStyle name="Uwaga 2" xfId="812" hidden="1"/>
    <cellStyle name="Uwaga 2" xfId="824" hidden="1"/>
    <cellStyle name="Uwaga 2" xfId="825" hidden="1"/>
    <cellStyle name="Uwaga 2" xfId="826" hidden="1"/>
    <cellStyle name="Uwaga 2" xfId="827" hidden="1"/>
    <cellStyle name="Uwaga 2" xfId="828" hidden="1"/>
    <cellStyle name="Uwaga 2" xfId="829" hidden="1"/>
    <cellStyle name="Uwaga 2" xfId="813" hidden="1"/>
    <cellStyle name="Uwaga 2" xfId="833" hidden="1"/>
    <cellStyle name="Uwaga 2" xfId="834" hidden="1"/>
    <cellStyle name="Uwaga 2" xfId="835" hidden="1"/>
    <cellStyle name="Uwaga 2" xfId="836" hidden="1"/>
    <cellStyle name="Uwaga 2" xfId="837" hidden="1"/>
    <cellStyle name="Uwaga 2" xfId="838" hidden="1"/>
    <cellStyle name="Uwaga 2" xfId="843" hidden="1"/>
    <cellStyle name="Uwaga 2" xfId="844" hidden="1"/>
    <cellStyle name="Uwaga 2" xfId="845" hidden="1"/>
    <cellStyle name="Uwaga 2" xfId="846" hidden="1"/>
    <cellStyle name="Uwaga 2" xfId="847" hidden="1"/>
    <cellStyle name="Uwaga 2" xfId="848" hidden="1"/>
    <cellStyle name="Uwaga 2" xfId="849" hidden="1"/>
    <cellStyle name="Uwaga 2" xfId="855" hidden="1"/>
    <cellStyle name="Uwaga 2" xfId="856" hidden="1"/>
    <cellStyle name="Uwaga 2" xfId="857" hidden="1"/>
    <cellStyle name="Uwaga 2" xfId="858" hidden="1"/>
    <cellStyle name="Uwaga 2" xfId="859" hidden="1"/>
    <cellStyle name="Uwaga 2" xfId="860" hidden="1"/>
    <cellStyle name="Uwaga 2" xfId="861" hidden="1"/>
    <cellStyle name="Uwaga 2" xfId="853" hidden="1"/>
    <cellStyle name="Uwaga 2" xfId="865" hidden="1"/>
    <cellStyle name="Uwaga 2" xfId="866" hidden="1"/>
    <cellStyle name="Uwaga 2" xfId="867" hidden="1"/>
    <cellStyle name="Uwaga 2" xfId="868" hidden="1"/>
    <cellStyle name="Uwaga 2" xfId="869" hidden="1"/>
    <cellStyle name="Uwaga 2" xfId="870" hidden="1"/>
    <cellStyle name="Uwaga 2" xfId="854" hidden="1"/>
    <cellStyle name="Uwaga 2" xfId="874" hidden="1"/>
    <cellStyle name="Uwaga 2" xfId="875" hidden="1"/>
    <cellStyle name="Uwaga 2" xfId="876" hidden="1"/>
    <cellStyle name="Uwaga 2" xfId="877" hidden="1"/>
    <cellStyle name="Uwaga 2" xfId="878" hidden="1"/>
    <cellStyle name="Uwaga 2" xfId="879" hidden="1"/>
    <cellStyle name="Uwaga 2" xfId="883" hidden="1"/>
    <cellStyle name="Uwaga 2" xfId="884" hidden="1"/>
    <cellStyle name="Uwaga 2" xfId="885" hidden="1"/>
    <cellStyle name="Uwaga 2" xfId="886" hidden="1"/>
    <cellStyle name="Uwaga 2" xfId="887" hidden="1"/>
    <cellStyle name="Uwaga 2" xfId="888" hidden="1"/>
    <cellStyle name="Uwaga 2" xfId="889" hidden="1"/>
    <cellStyle name="Uwaga 2" xfId="895" hidden="1"/>
    <cellStyle name="Uwaga 2" xfId="896" hidden="1"/>
    <cellStyle name="Uwaga 2" xfId="897" hidden="1"/>
    <cellStyle name="Uwaga 2" xfId="898" hidden="1"/>
    <cellStyle name="Uwaga 2" xfId="899" hidden="1"/>
    <cellStyle name="Uwaga 2" xfId="900" hidden="1"/>
    <cellStyle name="Uwaga 2" xfId="901" hidden="1"/>
    <cellStyle name="Uwaga 2" xfId="893" hidden="1"/>
    <cellStyle name="Uwaga 2" xfId="905" hidden="1"/>
    <cellStyle name="Uwaga 2" xfId="906" hidden="1"/>
    <cellStyle name="Uwaga 2" xfId="907" hidden="1"/>
    <cellStyle name="Uwaga 2" xfId="908" hidden="1"/>
    <cellStyle name="Uwaga 2" xfId="909" hidden="1"/>
    <cellStyle name="Uwaga 2" xfId="910" hidden="1"/>
    <cellStyle name="Uwaga 2" xfId="894" hidden="1"/>
    <cellStyle name="Uwaga 2" xfId="914" hidden="1"/>
    <cellStyle name="Uwaga 2" xfId="915" hidden="1"/>
    <cellStyle name="Uwaga 2" xfId="916" hidden="1"/>
    <cellStyle name="Uwaga 2" xfId="917" hidden="1"/>
    <cellStyle name="Uwaga 2" xfId="918" hidden="1"/>
    <cellStyle name="Uwaga 2" xfId="919" hidden="1"/>
    <cellStyle name="Uwaga 2" xfId="842" hidden="1"/>
    <cellStyle name="Uwaga 2" xfId="923" hidden="1"/>
    <cellStyle name="Uwaga 2" xfId="924" hidden="1"/>
    <cellStyle name="Uwaga 2" xfId="925" hidden="1"/>
    <cellStyle name="Uwaga 2" xfId="926" hidden="1"/>
    <cellStyle name="Uwaga 2" xfId="927" hidden="1"/>
    <cellStyle name="Uwaga 2" xfId="928" hidden="1"/>
    <cellStyle name="Uwaga 2" xfId="934" hidden="1"/>
    <cellStyle name="Uwaga 2" xfId="935" hidden="1"/>
    <cellStyle name="Uwaga 2" xfId="936" hidden="1"/>
    <cellStyle name="Uwaga 2" xfId="937" hidden="1"/>
    <cellStyle name="Uwaga 2" xfId="938" hidden="1"/>
    <cellStyle name="Uwaga 2" xfId="939" hidden="1"/>
    <cellStyle name="Uwaga 2" xfId="940" hidden="1"/>
    <cellStyle name="Uwaga 2" xfId="932" hidden="1"/>
    <cellStyle name="Uwaga 2" xfId="944" hidden="1"/>
    <cellStyle name="Uwaga 2" xfId="945" hidden="1"/>
    <cellStyle name="Uwaga 2" xfId="946" hidden="1"/>
    <cellStyle name="Uwaga 2" xfId="947" hidden="1"/>
    <cellStyle name="Uwaga 2" xfId="948" hidden="1"/>
    <cellStyle name="Uwaga 2" xfId="949" hidden="1"/>
    <cellStyle name="Uwaga 2" xfId="933" hidden="1"/>
    <cellStyle name="Uwaga 2" xfId="953" hidden="1"/>
    <cellStyle name="Uwaga 2" xfId="954" hidden="1"/>
    <cellStyle name="Uwaga 2" xfId="955" hidden="1"/>
    <cellStyle name="Uwaga 2" xfId="956" hidden="1"/>
    <cellStyle name="Uwaga 2" xfId="957" hidden="1"/>
    <cellStyle name="Uwaga 2" xfId="958" hidden="1"/>
    <cellStyle name="Uwaga 2" xfId="963" hidden="1"/>
    <cellStyle name="Uwaga 2" xfId="964" hidden="1"/>
    <cellStyle name="Uwaga 2" xfId="965" hidden="1"/>
    <cellStyle name="Uwaga 2" xfId="966" hidden="1"/>
    <cellStyle name="Uwaga 2" xfId="967" hidden="1"/>
    <cellStyle name="Uwaga 2" xfId="968" hidden="1"/>
    <cellStyle name="Uwaga 2" xfId="969" hidden="1"/>
    <cellStyle name="Uwaga 2" xfId="975" hidden="1"/>
    <cellStyle name="Uwaga 2" xfId="976" hidden="1"/>
    <cellStyle name="Uwaga 2" xfId="977" hidden="1"/>
    <cellStyle name="Uwaga 2" xfId="978" hidden="1"/>
    <cellStyle name="Uwaga 2" xfId="979" hidden="1"/>
    <cellStyle name="Uwaga 2" xfId="980" hidden="1"/>
    <cellStyle name="Uwaga 2" xfId="981" hidden="1"/>
    <cellStyle name="Uwaga 2" xfId="973" hidden="1"/>
    <cellStyle name="Uwaga 2" xfId="985" hidden="1"/>
    <cellStyle name="Uwaga 2" xfId="986" hidden="1"/>
    <cellStyle name="Uwaga 2" xfId="987" hidden="1"/>
    <cellStyle name="Uwaga 2" xfId="988" hidden="1"/>
    <cellStyle name="Uwaga 2" xfId="989" hidden="1"/>
    <cellStyle name="Uwaga 2" xfId="990" hidden="1"/>
    <cellStyle name="Uwaga 2" xfId="974" hidden="1"/>
    <cellStyle name="Uwaga 2" xfId="994" hidden="1"/>
    <cellStyle name="Uwaga 2" xfId="995" hidden="1"/>
    <cellStyle name="Uwaga 2" xfId="996" hidden="1"/>
    <cellStyle name="Uwaga 2" xfId="997" hidden="1"/>
    <cellStyle name="Uwaga 2" xfId="998" hidden="1"/>
    <cellStyle name="Uwaga 2" xfId="999" hidden="1"/>
    <cellStyle name="Uwaga 2" xfId="962" hidden="1"/>
    <cellStyle name="Uwaga 2" xfId="1003" hidden="1"/>
    <cellStyle name="Uwaga 2" xfId="1004" hidden="1"/>
    <cellStyle name="Uwaga 2" xfId="1005" hidden="1"/>
    <cellStyle name="Uwaga 2" xfId="1006" hidden="1"/>
    <cellStyle name="Uwaga 2" xfId="1007" hidden="1"/>
    <cellStyle name="Uwaga 2" xfId="1008" hidden="1"/>
    <cellStyle name="Uwaga 2" xfId="1014" hidden="1"/>
    <cellStyle name="Uwaga 2" xfId="1015" hidden="1"/>
    <cellStyle name="Uwaga 2" xfId="1016" hidden="1"/>
    <cellStyle name="Uwaga 2" xfId="1017" hidden="1"/>
    <cellStyle name="Uwaga 2" xfId="1018" hidden="1"/>
    <cellStyle name="Uwaga 2" xfId="1019" hidden="1"/>
    <cellStyle name="Uwaga 2" xfId="1020" hidden="1"/>
    <cellStyle name="Uwaga 2" xfId="1012" hidden="1"/>
    <cellStyle name="Uwaga 2" xfId="1024" hidden="1"/>
    <cellStyle name="Uwaga 2" xfId="1025" hidden="1"/>
    <cellStyle name="Uwaga 2" xfId="1026" hidden="1"/>
    <cellStyle name="Uwaga 2" xfId="1027" hidden="1"/>
    <cellStyle name="Uwaga 2" xfId="1028" hidden="1"/>
    <cellStyle name="Uwaga 2" xfId="1029" hidden="1"/>
    <cellStyle name="Uwaga 2" xfId="1013" hidden="1"/>
    <cellStyle name="Uwaga 2" xfId="1033" hidden="1"/>
    <cellStyle name="Uwaga 2" xfId="1034" hidden="1"/>
    <cellStyle name="Uwaga 2" xfId="1035" hidden="1"/>
    <cellStyle name="Uwaga 2" xfId="1036" hidden="1"/>
    <cellStyle name="Uwaga 2" xfId="1037" hidden="1"/>
    <cellStyle name="Uwaga 2" xfId="1038" hidden="1"/>
    <cellStyle name="Uwaga 2" xfId="1042" hidden="1"/>
    <cellStyle name="Uwaga 2" xfId="1043" hidden="1"/>
    <cellStyle name="Uwaga 2" xfId="1044" hidden="1"/>
    <cellStyle name="Uwaga 2" xfId="1045" hidden="1"/>
    <cellStyle name="Uwaga 2" xfId="1046" hidden="1"/>
    <cellStyle name="Uwaga 2" xfId="1047" hidden="1"/>
    <cellStyle name="Uwaga 2" xfId="1048" hidden="1"/>
    <cellStyle name="Uwaga 2" xfId="1054" hidden="1"/>
    <cellStyle name="Uwaga 2" xfId="1055" hidden="1"/>
    <cellStyle name="Uwaga 2" xfId="1056" hidden="1"/>
    <cellStyle name="Uwaga 2" xfId="1057" hidden="1"/>
    <cellStyle name="Uwaga 2" xfId="1058" hidden="1"/>
    <cellStyle name="Uwaga 2" xfId="1059" hidden="1"/>
    <cellStyle name="Uwaga 2" xfId="1060" hidden="1"/>
    <cellStyle name="Uwaga 2" xfId="1052" hidden="1"/>
    <cellStyle name="Uwaga 2" xfId="1064" hidden="1"/>
    <cellStyle name="Uwaga 2" xfId="1065" hidden="1"/>
    <cellStyle name="Uwaga 2" xfId="1066" hidden="1"/>
    <cellStyle name="Uwaga 2" xfId="1067" hidden="1"/>
    <cellStyle name="Uwaga 2" xfId="1068" hidden="1"/>
    <cellStyle name="Uwaga 2" xfId="1069" hidden="1"/>
    <cellStyle name="Uwaga 2" xfId="1053" hidden="1"/>
    <cellStyle name="Uwaga 2" xfId="1073" hidden="1"/>
    <cellStyle name="Uwaga 2" xfId="1074" hidden="1"/>
    <cellStyle name="Uwaga 2" xfId="1075" hidden="1"/>
    <cellStyle name="Uwaga 2" xfId="1076" hidden="1"/>
    <cellStyle name="Uwaga 2" xfId="1077" hidden="1"/>
    <cellStyle name="Uwaga 2" xfId="1078" hidden="1"/>
    <cellStyle name="Uwaga 2" xfId="1082" hidden="1"/>
    <cellStyle name="Uwaga 2" xfId="1083" hidden="1"/>
    <cellStyle name="Uwaga 2" xfId="1084" hidden="1"/>
    <cellStyle name="Uwaga 2" xfId="1085" hidden="1"/>
    <cellStyle name="Uwaga 2" xfId="1086" hidden="1"/>
    <cellStyle name="Uwaga 2" xfId="1087" hidden="1"/>
    <cellStyle name="Uwaga 2" xfId="1088" hidden="1"/>
    <cellStyle name="Uwaga 2" xfId="1094" hidden="1"/>
    <cellStyle name="Uwaga 2" xfId="1095" hidden="1"/>
    <cellStyle name="Uwaga 2" xfId="1096" hidden="1"/>
    <cellStyle name="Uwaga 2" xfId="1097" hidden="1"/>
    <cellStyle name="Uwaga 2" xfId="1098" hidden="1"/>
    <cellStyle name="Uwaga 2" xfId="1099" hidden="1"/>
    <cellStyle name="Uwaga 2" xfId="1100" hidden="1"/>
    <cellStyle name="Uwaga 2" xfId="1092" hidden="1"/>
    <cellStyle name="Uwaga 2" xfId="1104" hidden="1"/>
    <cellStyle name="Uwaga 2" xfId="1105" hidden="1"/>
    <cellStyle name="Uwaga 2" xfId="1106" hidden="1"/>
    <cellStyle name="Uwaga 2" xfId="1107" hidden="1"/>
    <cellStyle name="Uwaga 2" xfId="1108" hidden="1"/>
    <cellStyle name="Uwaga 2" xfId="1109" hidden="1"/>
    <cellStyle name="Uwaga 2" xfId="1093" hidden="1"/>
    <cellStyle name="Uwaga 2" xfId="1113" hidden="1"/>
    <cellStyle name="Uwaga 2" xfId="1114" hidden="1"/>
    <cellStyle name="Uwaga 2" xfId="1115" hidden="1"/>
    <cellStyle name="Uwaga 2" xfId="1116" hidden="1"/>
    <cellStyle name="Uwaga 2" xfId="1117" hidden="1"/>
    <cellStyle name="Uwaga 2" xfId="1118" hidden="1"/>
    <cellStyle name="Uwaga 2" xfId="1122" hidden="1"/>
    <cellStyle name="Uwaga 2" xfId="1123" hidden="1"/>
    <cellStyle name="Uwaga 2" xfId="1124" hidden="1"/>
    <cellStyle name="Uwaga 2" xfId="1125" hidden="1"/>
    <cellStyle name="Uwaga 2" xfId="1126" hidden="1"/>
    <cellStyle name="Uwaga 2" xfId="1127" hidden="1"/>
    <cellStyle name="Uwaga 2" xfId="1128" hidden="1"/>
    <cellStyle name="Uwaga 2" xfId="1132" hidden="1"/>
    <cellStyle name="Uwaga 2" xfId="1133" hidden="1"/>
    <cellStyle name="Uwaga 2" xfId="1134" hidden="1"/>
    <cellStyle name="Uwaga 2" xfId="1135" hidden="1"/>
    <cellStyle name="Uwaga 2" xfId="1136" hidden="1"/>
    <cellStyle name="Uwaga 2" xfId="1137" hidden="1"/>
    <cellStyle name="Uwaga 2" xfId="1138" hidden="1"/>
    <cellStyle name="Uwaga 2" xfId="1142" hidden="1"/>
    <cellStyle name="Uwaga 2" xfId="1143" hidden="1"/>
    <cellStyle name="Uwaga 2" xfId="1144" hidden="1"/>
    <cellStyle name="Uwaga 2" xfId="1145" hidden="1"/>
    <cellStyle name="Uwaga 2" xfId="1146" hidden="1"/>
    <cellStyle name="Uwaga 2" xfId="1147" hidden="1"/>
    <cellStyle name="Uwaga 2" xfId="1148" hidden="1"/>
    <cellStyle name="Uwaga 2" xfId="1152" hidden="1"/>
    <cellStyle name="Uwaga 2" xfId="1153" hidden="1"/>
    <cellStyle name="Uwaga 2" xfId="1154" hidden="1"/>
    <cellStyle name="Uwaga 2" xfId="1155" hidden="1"/>
    <cellStyle name="Uwaga 2" xfId="1156" hidden="1"/>
    <cellStyle name="Uwaga 2" xfId="1157" hidden="1"/>
    <cellStyle name="Uwaga 2" xfId="1158" hidden="1"/>
    <cellStyle name="Uwaga 2" xfId="1162" hidden="1"/>
    <cellStyle name="Uwaga 2" xfId="1163" hidden="1"/>
    <cellStyle name="Uwaga 2" xfId="1164" hidden="1"/>
    <cellStyle name="Uwaga 2" xfId="1165" hidden="1"/>
    <cellStyle name="Uwaga 2" xfId="1166" hidden="1"/>
    <cellStyle name="Uwaga 2" xfId="1167" hidden="1"/>
    <cellStyle name="Uwaga 2" xfId="1168" hidden="1"/>
    <cellStyle name="Uwaga 2" xfId="1172" hidden="1"/>
    <cellStyle name="Uwaga 2" xfId="1173" hidden="1"/>
    <cellStyle name="Uwaga 2" xfId="1174" hidden="1"/>
    <cellStyle name="Uwaga 2" xfId="1175" hidden="1"/>
    <cellStyle name="Uwaga 2" xfId="1176" hidden="1"/>
    <cellStyle name="Uwaga 2" xfId="1177" hidden="1"/>
    <cellStyle name="Uwaga 2" xfId="1178" hidden="1"/>
    <cellStyle name="Uwaga 2" xfId="1200" hidden="1"/>
    <cellStyle name="Uwaga 2" xfId="1742" hidden="1"/>
    <cellStyle name="Uwaga 2" xfId="2613" hidden="1"/>
    <cellStyle name="Uwaga 2" xfId="2614" hidden="1"/>
    <cellStyle name="Uwaga 2" xfId="2615" hidden="1"/>
    <cellStyle name="Uwaga 2" xfId="2616" hidden="1"/>
    <cellStyle name="Uwaga 2" xfId="1723" hidden="1"/>
    <cellStyle name="Uwaga 2" xfId="2618" hidden="1"/>
    <cellStyle name="Uwaga 2" xfId="3489" hidden="1"/>
    <cellStyle name="Uwaga 2" xfId="3490" hidden="1"/>
    <cellStyle name="Uwaga 2" xfId="3491" hidden="1"/>
    <cellStyle name="Uwaga 2" xfId="3492" hidden="1"/>
    <cellStyle name="Uwaga 2" xfId="2617" hidden="1"/>
    <cellStyle name="Uwaga 2" xfId="3493" hidden="1"/>
    <cellStyle name="Uwaga 2" xfId="4364" hidden="1"/>
    <cellStyle name="Uwaga 2" xfId="4365" hidden="1"/>
    <cellStyle name="Uwaga 2" xfId="4366" hidden="1"/>
    <cellStyle name="Uwaga 2" xfId="4367" hidden="1"/>
    <cellStyle name="Uwaga 2" xfId="4492" hidden="1"/>
    <cellStyle name="Uwaga 2" xfId="4496" hidden="1"/>
    <cellStyle name="Uwaga 2" xfId="4535" hidden="1"/>
    <cellStyle name="Uwaga 2" xfId="4536" hidden="1"/>
    <cellStyle name="Uwaga 2" xfId="4537" hidden="1"/>
    <cellStyle name="Uwaga 2" xfId="4538" hidden="1"/>
    <cellStyle name="Uwaga 2" xfId="4539" hidden="1"/>
    <cellStyle name="Uwaga 2" xfId="4545" hidden="1"/>
    <cellStyle name="Uwaga 2" xfId="4546" hidden="1"/>
    <cellStyle name="Uwaga 2" xfId="4547" hidden="1"/>
    <cellStyle name="Uwaga 2" xfId="4548" hidden="1"/>
    <cellStyle name="Uwaga 2" xfId="4549" hidden="1"/>
    <cellStyle name="Uwaga 2" xfId="4550" hidden="1"/>
    <cellStyle name="Uwaga 2" xfId="4551" hidden="1"/>
    <cellStyle name="Uwaga 2" xfId="4543" hidden="1"/>
    <cellStyle name="Uwaga 2" xfId="4555" hidden="1"/>
    <cellStyle name="Uwaga 2" xfId="4556" hidden="1"/>
    <cellStyle name="Uwaga 2" xfId="4557" hidden="1"/>
    <cellStyle name="Uwaga 2" xfId="4558" hidden="1"/>
    <cellStyle name="Uwaga 2" xfId="4559" hidden="1"/>
    <cellStyle name="Uwaga 2" xfId="4560" hidden="1"/>
    <cellStyle name="Uwaga 2" xfId="4544" hidden="1"/>
    <cellStyle name="Uwaga 2" xfId="4564" hidden="1"/>
    <cellStyle name="Uwaga 2" xfId="4565" hidden="1"/>
    <cellStyle name="Uwaga 2" xfId="4566" hidden="1"/>
    <cellStyle name="Uwaga 2" xfId="4567" hidden="1"/>
    <cellStyle name="Uwaga 2" xfId="4568" hidden="1"/>
    <cellStyle name="Uwaga 2" xfId="4569" hidden="1"/>
    <cellStyle name="Uwaga 2" xfId="4574" hidden="1"/>
    <cellStyle name="Uwaga 2" xfId="4575" hidden="1"/>
    <cellStyle name="Uwaga 2" xfId="4576" hidden="1"/>
    <cellStyle name="Uwaga 2" xfId="4577" hidden="1"/>
    <cellStyle name="Uwaga 2" xfId="4578" hidden="1"/>
    <cellStyle name="Uwaga 2" xfId="4579" hidden="1"/>
    <cellStyle name="Uwaga 2" xfId="4580" hidden="1"/>
    <cellStyle name="Uwaga 2" xfId="4587" hidden="1"/>
    <cellStyle name="Uwaga 2" xfId="4588" hidden="1"/>
    <cellStyle name="Uwaga 2" xfId="4589" hidden="1"/>
    <cellStyle name="Uwaga 2" xfId="4590" hidden="1"/>
    <cellStyle name="Uwaga 2" xfId="4591" hidden="1"/>
    <cellStyle name="Uwaga 2" xfId="4592" hidden="1"/>
    <cellStyle name="Uwaga 2" xfId="4593" hidden="1"/>
    <cellStyle name="Uwaga 2" xfId="4585" hidden="1"/>
    <cellStyle name="Uwaga 2" xfId="4597" hidden="1"/>
    <cellStyle name="Uwaga 2" xfId="4598" hidden="1"/>
    <cellStyle name="Uwaga 2" xfId="4599" hidden="1"/>
    <cellStyle name="Uwaga 2" xfId="4600" hidden="1"/>
    <cellStyle name="Uwaga 2" xfId="4601" hidden="1"/>
    <cellStyle name="Uwaga 2" xfId="4602" hidden="1"/>
    <cellStyle name="Uwaga 2" xfId="4586" hidden="1"/>
    <cellStyle name="Uwaga 2" xfId="4606" hidden="1"/>
    <cellStyle name="Uwaga 2" xfId="4607" hidden="1"/>
    <cellStyle name="Uwaga 2" xfId="4608" hidden="1"/>
    <cellStyle name="Uwaga 2" xfId="4609" hidden="1"/>
    <cellStyle name="Uwaga 2" xfId="4610" hidden="1"/>
    <cellStyle name="Uwaga 2" xfId="4611" hidden="1"/>
    <cellStyle name="Uwaga 2" xfId="4573" hidden="1"/>
    <cellStyle name="Uwaga 2" xfId="4615" hidden="1"/>
    <cellStyle name="Uwaga 2" xfId="4616" hidden="1"/>
    <cellStyle name="Uwaga 2" xfId="4617" hidden="1"/>
    <cellStyle name="Uwaga 2" xfId="4618" hidden="1"/>
    <cellStyle name="Uwaga 2" xfId="4619" hidden="1"/>
    <cellStyle name="Uwaga 2" xfId="4620" hidden="1"/>
    <cellStyle name="Uwaga 2" xfId="4626" hidden="1"/>
    <cellStyle name="Uwaga 2" xfId="4627" hidden="1"/>
    <cellStyle name="Uwaga 2" xfId="4628" hidden="1"/>
    <cellStyle name="Uwaga 2" xfId="4629" hidden="1"/>
    <cellStyle name="Uwaga 2" xfId="4630" hidden="1"/>
    <cellStyle name="Uwaga 2" xfId="4631" hidden="1"/>
    <cellStyle name="Uwaga 2" xfId="4632" hidden="1"/>
    <cellStyle name="Uwaga 2" xfId="4624" hidden="1"/>
    <cellStyle name="Uwaga 2" xfId="4636" hidden="1"/>
    <cellStyle name="Uwaga 2" xfId="4637" hidden="1"/>
    <cellStyle name="Uwaga 2" xfId="4638" hidden="1"/>
    <cellStyle name="Uwaga 2" xfId="4639" hidden="1"/>
    <cellStyle name="Uwaga 2" xfId="4640" hidden="1"/>
    <cellStyle name="Uwaga 2" xfId="4641" hidden="1"/>
    <cellStyle name="Uwaga 2" xfId="4625" hidden="1"/>
    <cellStyle name="Uwaga 2" xfId="4645" hidden="1"/>
    <cellStyle name="Uwaga 2" xfId="4646" hidden="1"/>
    <cellStyle name="Uwaga 2" xfId="4647" hidden="1"/>
    <cellStyle name="Uwaga 2" xfId="4648" hidden="1"/>
    <cellStyle name="Uwaga 2" xfId="4649" hidden="1"/>
    <cellStyle name="Uwaga 2" xfId="4650" hidden="1"/>
    <cellStyle name="Uwaga 2" xfId="4654" hidden="1"/>
    <cellStyle name="Uwaga 2" xfId="4655" hidden="1"/>
    <cellStyle name="Uwaga 2" xfId="4656" hidden="1"/>
    <cellStyle name="Uwaga 2" xfId="4657" hidden="1"/>
    <cellStyle name="Uwaga 2" xfId="4658" hidden="1"/>
    <cellStyle name="Uwaga 2" xfId="4659" hidden="1"/>
    <cellStyle name="Uwaga 2" xfId="4660" hidden="1"/>
    <cellStyle name="Uwaga 2" xfId="4666" hidden="1"/>
    <cellStyle name="Uwaga 2" xfId="4667" hidden="1"/>
    <cellStyle name="Uwaga 2" xfId="4668" hidden="1"/>
    <cellStyle name="Uwaga 2" xfId="4669" hidden="1"/>
    <cellStyle name="Uwaga 2" xfId="4670" hidden="1"/>
    <cellStyle name="Uwaga 2" xfId="4671" hidden="1"/>
    <cellStyle name="Uwaga 2" xfId="4672" hidden="1"/>
    <cellStyle name="Uwaga 2" xfId="4664" hidden="1"/>
    <cellStyle name="Uwaga 2" xfId="4676" hidden="1"/>
    <cellStyle name="Uwaga 2" xfId="4677" hidden="1"/>
    <cellStyle name="Uwaga 2" xfId="4678" hidden="1"/>
    <cellStyle name="Uwaga 2" xfId="4679" hidden="1"/>
    <cellStyle name="Uwaga 2" xfId="4680" hidden="1"/>
    <cellStyle name="Uwaga 2" xfId="4681" hidden="1"/>
    <cellStyle name="Uwaga 2" xfId="4665" hidden="1"/>
    <cellStyle name="Uwaga 2" xfId="4685" hidden="1"/>
    <cellStyle name="Uwaga 2" xfId="4686" hidden="1"/>
    <cellStyle name="Uwaga 2" xfId="4687" hidden="1"/>
    <cellStyle name="Uwaga 2" xfId="4688" hidden="1"/>
    <cellStyle name="Uwaga 2" xfId="4689" hidden="1"/>
    <cellStyle name="Uwaga 2" xfId="4690" hidden="1"/>
    <cellStyle name="Uwaga 2" xfId="4694" hidden="1"/>
    <cellStyle name="Uwaga 2" xfId="4695" hidden="1"/>
    <cellStyle name="Uwaga 2" xfId="4696" hidden="1"/>
    <cellStyle name="Uwaga 2" xfId="4697" hidden="1"/>
    <cellStyle name="Uwaga 2" xfId="4698" hidden="1"/>
    <cellStyle name="Uwaga 2" xfId="4699" hidden="1"/>
    <cellStyle name="Uwaga 2" xfId="4700" hidden="1"/>
    <cellStyle name="Uwaga 2" xfId="4706" hidden="1"/>
    <cellStyle name="Uwaga 2" xfId="4707" hidden="1"/>
    <cellStyle name="Uwaga 2" xfId="4708" hidden="1"/>
    <cellStyle name="Uwaga 2" xfId="4709" hidden="1"/>
    <cellStyle name="Uwaga 2" xfId="4710" hidden="1"/>
    <cellStyle name="Uwaga 2" xfId="4711" hidden="1"/>
    <cellStyle name="Uwaga 2" xfId="4712" hidden="1"/>
    <cellStyle name="Uwaga 2" xfId="4704" hidden="1"/>
    <cellStyle name="Uwaga 2" xfId="4716" hidden="1"/>
    <cellStyle name="Uwaga 2" xfId="4717" hidden="1"/>
    <cellStyle name="Uwaga 2" xfId="4718" hidden="1"/>
    <cellStyle name="Uwaga 2" xfId="4719" hidden="1"/>
    <cellStyle name="Uwaga 2" xfId="4720" hidden="1"/>
    <cellStyle name="Uwaga 2" xfId="4721" hidden="1"/>
    <cellStyle name="Uwaga 2" xfId="4705" hidden="1"/>
    <cellStyle name="Uwaga 2" xfId="4725" hidden="1"/>
    <cellStyle name="Uwaga 2" xfId="4726" hidden="1"/>
    <cellStyle name="Uwaga 2" xfId="4727" hidden="1"/>
    <cellStyle name="Uwaga 2" xfId="4728" hidden="1"/>
    <cellStyle name="Uwaga 2" xfId="4729" hidden="1"/>
    <cellStyle name="Uwaga 2" xfId="4730" hidden="1"/>
    <cellStyle name="Uwaga 2" xfId="4584" hidden="1"/>
    <cellStyle name="Uwaga 2" xfId="4734" hidden="1"/>
    <cellStyle name="Uwaga 2" xfId="4735" hidden="1"/>
    <cellStyle name="Uwaga 2" xfId="4736" hidden="1"/>
    <cellStyle name="Uwaga 2" xfId="4737" hidden="1"/>
    <cellStyle name="Uwaga 2" xfId="4738" hidden="1"/>
    <cellStyle name="Uwaga 2" xfId="4739" hidden="1"/>
    <cellStyle name="Uwaga 2" xfId="4745" hidden="1"/>
    <cellStyle name="Uwaga 2" xfId="4746" hidden="1"/>
    <cellStyle name="Uwaga 2" xfId="4747" hidden="1"/>
    <cellStyle name="Uwaga 2" xfId="4748" hidden="1"/>
    <cellStyle name="Uwaga 2" xfId="4749" hidden="1"/>
    <cellStyle name="Uwaga 2" xfId="4750" hidden="1"/>
    <cellStyle name="Uwaga 2" xfId="4751" hidden="1"/>
    <cellStyle name="Uwaga 2" xfId="4743" hidden="1"/>
    <cellStyle name="Uwaga 2" xfId="4755" hidden="1"/>
    <cellStyle name="Uwaga 2" xfId="4756" hidden="1"/>
    <cellStyle name="Uwaga 2" xfId="4757" hidden="1"/>
    <cellStyle name="Uwaga 2" xfId="4758" hidden="1"/>
    <cellStyle name="Uwaga 2" xfId="4759" hidden="1"/>
    <cellStyle name="Uwaga 2" xfId="4760" hidden="1"/>
    <cellStyle name="Uwaga 2" xfId="4744" hidden="1"/>
    <cellStyle name="Uwaga 2" xfId="4764" hidden="1"/>
    <cellStyle name="Uwaga 2" xfId="4765" hidden="1"/>
    <cellStyle name="Uwaga 2" xfId="4766" hidden="1"/>
    <cellStyle name="Uwaga 2" xfId="4767" hidden="1"/>
    <cellStyle name="Uwaga 2" xfId="4768" hidden="1"/>
    <cellStyle name="Uwaga 2" xfId="4769" hidden="1"/>
    <cellStyle name="Uwaga 2" xfId="4774" hidden="1"/>
    <cellStyle name="Uwaga 2" xfId="4775" hidden="1"/>
    <cellStyle name="Uwaga 2" xfId="4776" hidden="1"/>
    <cellStyle name="Uwaga 2" xfId="4777" hidden="1"/>
    <cellStyle name="Uwaga 2" xfId="4778" hidden="1"/>
    <cellStyle name="Uwaga 2" xfId="4779" hidden="1"/>
    <cellStyle name="Uwaga 2" xfId="4780" hidden="1"/>
    <cellStyle name="Uwaga 2" xfId="4786" hidden="1"/>
    <cellStyle name="Uwaga 2" xfId="4787" hidden="1"/>
    <cellStyle name="Uwaga 2" xfId="4788" hidden="1"/>
    <cellStyle name="Uwaga 2" xfId="4789" hidden="1"/>
    <cellStyle name="Uwaga 2" xfId="4790" hidden="1"/>
    <cellStyle name="Uwaga 2" xfId="4791" hidden="1"/>
    <cellStyle name="Uwaga 2" xfId="4792" hidden="1"/>
    <cellStyle name="Uwaga 2" xfId="4784" hidden="1"/>
    <cellStyle name="Uwaga 2" xfId="4796" hidden="1"/>
    <cellStyle name="Uwaga 2" xfId="4797" hidden="1"/>
    <cellStyle name="Uwaga 2" xfId="4798" hidden="1"/>
    <cellStyle name="Uwaga 2" xfId="4799" hidden="1"/>
    <cellStyle name="Uwaga 2" xfId="4800" hidden="1"/>
    <cellStyle name="Uwaga 2" xfId="4801" hidden="1"/>
    <cellStyle name="Uwaga 2" xfId="4785" hidden="1"/>
    <cellStyle name="Uwaga 2" xfId="4805" hidden="1"/>
    <cellStyle name="Uwaga 2" xfId="4806" hidden="1"/>
    <cellStyle name="Uwaga 2" xfId="4807" hidden="1"/>
    <cellStyle name="Uwaga 2" xfId="4808" hidden="1"/>
    <cellStyle name="Uwaga 2" xfId="4809" hidden="1"/>
    <cellStyle name="Uwaga 2" xfId="4810" hidden="1"/>
    <cellStyle name="Uwaga 2" xfId="4814" hidden="1"/>
    <cellStyle name="Uwaga 2" xfId="4815" hidden="1"/>
    <cellStyle name="Uwaga 2" xfId="4816" hidden="1"/>
    <cellStyle name="Uwaga 2" xfId="4817" hidden="1"/>
    <cellStyle name="Uwaga 2" xfId="4818" hidden="1"/>
    <cellStyle name="Uwaga 2" xfId="4819" hidden="1"/>
    <cellStyle name="Uwaga 2" xfId="4820" hidden="1"/>
    <cellStyle name="Uwaga 2" xfId="4826" hidden="1"/>
    <cellStyle name="Uwaga 2" xfId="4827" hidden="1"/>
    <cellStyle name="Uwaga 2" xfId="4828" hidden="1"/>
    <cellStyle name="Uwaga 2" xfId="4829" hidden="1"/>
    <cellStyle name="Uwaga 2" xfId="4830" hidden="1"/>
    <cellStyle name="Uwaga 2" xfId="4831" hidden="1"/>
    <cellStyle name="Uwaga 2" xfId="4832" hidden="1"/>
    <cellStyle name="Uwaga 2" xfId="4824" hidden="1"/>
    <cellStyle name="Uwaga 2" xfId="4836" hidden="1"/>
    <cellStyle name="Uwaga 2" xfId="4837" hidden="1"/>
    <cellStyle name="Uwaga 2" xfId="4838" hidden="1"/>
    <cellStyle name="Uwaga 2" xfId="4839" hidden="1"/>
    <cellStyle name="Uwaga 2" xfId="4840" hidden="1"/>
    <cellStyle name="Uwaga 2" xfId="4841" hidden="1"/>
    <cellStyle name="Uwaga 2" xfId="4825" hidden="1"/>
    <cellStyle name="Uwaga 2" xfId="4845" hidden="1"/>
    <cellStyle name="Uwaga 2" xfId="4846" hidden="1"/>
    <cellStyle name="Uwaga 2" xfId="4847" hidden="1"/>
    <cellStyle name="Uwaga 2" xfId="4848" hidden="1"/>
    <cellStyle name="Uwaga 2" xfId="4849" hidden="1"/>
    <cellStyle name="Uwaga 2" xfId="4850" hidden="1"/>
    <cellStyle name="Uwaga 2" xfId="4773" hidden="1"/>
    <cellStyle name="Uwaga 2" xfId="4854" hidden="1"/>
    <cellStyle name="Uwaga 2" xfId="4855" hidden="1"/>
    <cellStyle name="Uwaga 2" xfId="4856" hidden="1"/>
    <cellStyle name="Uwaga 2" xfId="4857" hidden="1"/>
    <cellStyle name="Uwaga 2" xfId="4858" hidden="1"/>
    <cellStyle name="Uwaga 2" xfId="4859" hidden="1"/>
    <cellStyle name="Uwaga 2" xfId="4865" hidden="1"/>
    <cellStyle name="Uwaga 2" xfId="4866" hidden="1"/>
    <cellStyle name="Uwaga 2" xfId="4867" hidden="1"/>
    <cellStyle name="Uwaga 2" xfId="4868" hidden="1"/>
    <cellStyle name="Uwaga 2" xfId="4869" hidden="1"/>
    <cellStyle name="Uwaga 2" xfId="4870" hidden="1"/>
    <cellStyle name="Uwaga 2" xfId="4871" hidden="1"/>
    <cellStyle name="Uwaga 2" xfId="4863" hidden="1"/>
    <cellStyle name="Uwaga 2" xfId="4875" hidden="1"/>
    <cellStyle name="Uwaga 2" xfId="4876" hidden="1"/>
    <cellStyle name="Uwaga 2" xfId="4877" hidden="1"/>
    <cellStyle name="Uwaga 2" xfId="4878" hidden="1"/>
    <cellStyle name="Uwaga 2" xfId="4879" hidden="1"/>
    <cellStyle name="Uwaga 2" xfId="4880" hidden="1"/>
    <cellStyle name="Uwaga 2" xfId="4864" hidden="1"/>
    <cellStyle name="Uwaga 2" xfId="4884" hidden="1"/>
    <cellStyle name="Uwaga 2" xfId="4885" hidden="1"/>
    <cellStyle name="Uwaga 2" xfId="4886" hidden="1"/>
    <cellStyle name="Uwaga 2" xfId="4887" hidden="1"/>
    <cellStyle name="Uwaga 2" xfId="4888" hidden="1"/>
    <cellStyle name="Uwaga 2" xfId="4889" hidden="1"/>
    <cellStyle name="Uwaga 2" xfId="4894" hidden="1"/>
    <cellStyle name="Uwaga 2" xfId="4895" hidden="1"/>
    <cellStyle name="Uwaga 2" xfId="4896" hidden="1"/>
    <cellStyle name="Uwaga 2" xfId="4897" hidden="1"/>
    <cellStyle name="Uwaga 2" xfId="4898" hidden="1"/>
    <cellStyle name="Uwaga 2" xfId="4899" hidden="1"/>
    <cellStyle name="Uwaga 2" xfId="4900" hidden="1"/>
    <cellStyle name="Uwaga 2" xfId="4906" hidden="1"/>
    <cellStyle name="Uwaga 2" xfId="4907" hidden="1"/>
    <cellStyle name="Uwaga 2" xfId="4908" hidden="1"/>
    <cellStyle name="Uwaga 2" xfId="4909" hidden="1"/>
    <cellStyle name="Uwaga 2" xfId="4910" hidden="1"/>
    <cellStyle name="Uwaga 2" xfId="4911" hidden="1"/>
    <cellStyle name="Uwaga 2" xfId="4912" hidden="1"/>
    <cellStyle name="Uwaga 2" xfId="4904" hidden="1"/>
    <cellStyle name="Uwaga 2" xfId="4916" hidden="1"/>
    <cellStyle name="Uwaga 2" xfId="4917" hidden="1"/>
    <cellStyle name="Uwaga 2" xfId="4918" hidden="1"/>
    <cellStyle name="Uwaga 2" xfId="4919" hidden="1"/>
    <cellStyle name="Uwaga 2" xfId="4920" hidden="1"/>
    <cellStyle name="Uwaga 2" xfId="4921" hidden="1"/>
    <cellStyle name="Uwaga 2" xfId="4905" hidden="1"/>
    <cellStyle name="Uwaga 2" xfId="4925" hidden="1"/>
    <cellStyle name="Uwaga 2" xfId="4926" hidden="1"/>
    <cellStyle name="Uwaga 2" xfId="4927" hidden="1"/>
    <cellStyle name="Uwaga 2" xfId="4928" hidden="1"/>
    <cellStyle name="Uwaga 2" xfId="4929" hidden="1"/>
    <cellStyle name="Uwaga 2" xfId="4930" hidden="1"/>
    <cellStyle name="Uwaga 2" xfId="4893" hidden="1"/>
    <cellStyle name="Uwaga 2" xfId="4934" hidden="1"/>
    <cellStyle name="Uwaga 2" xfId="4935" hidden="1"/>
    <cellStyle name="Uwaga 2" xfId="4936" hidden="1"/>
    <cellStyle name="Uwaga 2" xfId="4937" hidden="1"/>
    <cellStyle name="Uwaga 2" xfId="4938" hidden="1"/>
    <cellStyle name="Uwaga 2" xfId="4939" hidden="1"/>
    <cellStyle name="Uwaga 2" xfId="4945" hidden="1"/>
    <cellStyle name="Uwaga 2" xfId="4946" hidden="1"/>
    <cellStyle name="Uwaga 2" xfId="4947" hidden="1"/>
    <cellStyle name="Uwaga 2" xfId="4948" hidden="1"/>
    <cellStyle name="Uwaga 2" xfId="4949" hidden="1"/>
    <cellStyle name="Uwaga 2" xfId="4950" hidden="1"/>
    <cellStyle name="Uwaga 2" xfId="4951" hidden="1"/>
    <cellStyle name="Uwaga 2" xfId="4943" hidden="1"/>
    <cellStyle name="Uwaga 2" xfId="4955" hidden="1"/>
    <cellStyle name="Uwaga 2" xfId="4956" hidden="1"/>
    <cellStyle name="Uwaga 2" xfId="4957" hidden="1"/>
    <cellStyle name="Uwaga 2" xfId="4958" hidden="1"/>
    <cellStyle name="Uwaga 2" xfId="4959" hidden="1"/>
    <cellStyle name="Uwaga 2" xfId="4960" hidden="1"/>
    <cellStyle name="Uwaga 2" xfId="4944" hidden="1"/>
    <cellStyle name="Uwaga 2" xfId="4964" hidden="1"/>
    <cellStyle name="Uwaga 2" xfId="4965" hidden="1"/>
    <cellStyle name="Uwaga 2" xfId="4966" hidden="1"/>
    <cellStyle name="Uwaga 2" xfId="4967" hidden="1"/>
    <cellStyle name="Uwaga 2" xfId="4968" hidden="1"/>
    <cellStyle name="Uwaga 2" xfId="4969" hidden="1"/>
    <cellStyle name="Uwaga 2" xfId="4973" hidden="1"/>
    <cellStyle name="Uwaga 2" xfId="4974" hidden="1"/>
    <cellStyle name="Uwaga 2" xfId="4975" hidden="1"/>
    <cellStyle name="Uwaga 2" xfId="4976" hidden="1"/>
    <cellStyle name="Uwaga 2" xfId="4977" hidden="1"/>
    <cellStyle name="Uwaga 2" xfId="4978" hidden="1"/>
    <cellStyle name="Uwaga 2" xfId="4979" hidden="1"/>
    <cellStyle name="Uwaga 2" xfId="4985" hidden="1"/>
    <cellStyle name="Uwaga 2" xfId="4986" hidden="1"/>
    <cellStyle name="Uwaga 2" xfId="4987" hidden="1"/>
    <cellStyle name="Uwaga 2" xfId="4988" hidden="1"/>
    <cellStyle name="Uwaga 2" xfId="4989" hidden="1"/>
    <cellStyle name="Uwaga 2" xfId="4990" hidden="1"/>
    <cellStyle name="Uwaga 2" xfId="4991" hidden="1"/>
    <cellStyle name="Uwaga 2" xfId="4983" hidden="1"/>
    <cellStyle name="Uwaga 2" xfId="4995" hidden="1"/>
    <cellStyle name="Uwaga 2" xfId="4996" hidden="1"/>
    <cellStyle name="Uwaga 2" xfId="4997" hidden="1"/>
    <cellStyle name="Uwaga 2" xfId="4998" hidden="1"/>
    <cellStyle name="Uwaga 2" xfId="4999" hidden="1"/>
    <cellStyle name="Uwaga 2" xfId="5000" hidden="1"/>
    <cellStyle name="Uwaga 2" xfId="4984" hidden="1"/>
    <cellStyle name="Uwaga 2" xfId="5004" hidden="1"/>
    <cellStyle name="Uwaga 2" xfId="5005" hidden="1"/>
    <cellStyle name="Uwaga 2" xfId="5006" hidden="1"/>
    <cellStyle name="Uwaga 2" xfId="5007" hidden="1"/>
    <cellStyle name="Uwaga 2" xfId="5008" hidden="1"/>
    <cellStyle name="Uwaga 2" xfId="5009" hidden="1"/>
    <cellStyle name="Uwaga 2" xfId="5013" hidden="1"/>
    <cellStyle name="Uwaga 2" xfId="5014" hidden="1"/>
    <cellStyle name="Uwaga 2" xfId="5015" hidden="1"/>
    <cellStyle name="Uwaga 2" xfId="5016" hidden="1"/>
    <cellStyle name="Uwaga 2" xfId="5017" hidden="1"/>
    <cellStyle name="Uwaga 2" xfId="5018" hidden="1"/>
    <cellStyle name="Uwaga 2" xfId="5019" hidden="1"/>
    <cellStyle name="Uwaga 2" xfId="5025" hidden="1"/>
    <cellStyle name="Uwaga 2" xfId="5026" hidden="1"/>
    <cellStyle name="Uwaga 2" xfId="5027" hidden="1"/>
    <cellStyle name="Uwaga 2" xfId="5028" hidden="1"/>
    <cellStyle name="Uwaga 2" xfId="5029" hidden="1"/>
    <cellStyle name="Uwaga 2" xfId="5030" hidden="1"/>
    <cellStyle name="Uwaga 2" xfId="5031" hidden="1"/>
    <cellStyle name="Uwaga 2" xfId="5023" hidden="1"/>
    <cellStyle name="Uwaga 2" xfId="5035" hidden="1"/>
    <cellStyle name="Uwaga 2" xfId="5036" hidden="1"/>
    <cellStyle name="Uwaga 2" xfId="5037" hidden="1"/>
    <cellStyle name="Uwaga 2" xfId="5038" hidden="1"/>
    <cellStyle name="Uwaga 2" xfId="5039" hidden="1"/>
    <cellStyle name="Uwaga 2" xfId="5040" hidden="1"/>
    <cellStyle name="Uwaga 2" xfId="5024" hidden="1"/>
    <cellStyle name="Uwaga 2" xfId="5044" hidden="1"/>
    <cellStyle name="Uwaga 2" xfId="5045" hidden="1"/>
    <cellStyle name="Uwaga 2" xfId="5046" hidden="1"/>
    <cellStyle name="Uwaga 2" xfId="5047" hidden="1"/>
    <cellStyle name="Uwaga 2" xfId="5048" hidden="1"/>
    <cellStyle name="Uwaga 2" xfId="5049" hidden="1"/>
    <cellStyle name="Uwaga 2" xfId="5053" hidden="1"/>
    <cellStyle name="Uwaga 2" xfId="5054" hidden="1"/>
    <cellStyle name="Uwaga 2" xfId="5055" hidden="1"/>
    <cellStyle name="Uwaga 2" xfId="5056" hidden="1"/>
    <cellStyle name="Uwaga 2" xfId="5057" hidden="1"/>
    <cellStyle name="Uwaga 2" xfId="5058" hidden="1"/>
    <cellStyle name="Uwaga 2" xfId="5059" hidden="1"/>
    <cellStyle name="Uwaga 2" xfId="5063" hidden="1"/>
    <cellStyle name="Uwaga 2" xfId="5064" hidden="1"/>
    <cellStyle name="Uwaga 2" xfId="5065" hidden="1"/>
    <cellStyle name="Uwaga 2" xfId="5066" hidden="1"/>
    <cellStyle name="Uwaga 2" xfId="5067" hidden="1"/>
    <cellStyle name="Uwaga 2" xfId="5068" hidden="1"/>
    <cellStyle name="Uwaga 2" xfId="5069" hidden="1"/>
    <cellStyle name="Uwaga 2" xfId="5073" hidden="1"/>
    <cellStyle name="Uwaga 2" xfId="5074" hidden="1"/>
    <cellStyle name="Uwaga 2" xfId="5075" hidden="1"/>
    <cellStyle name="Uwaga 2" xfId="5076" hidden="1"/>
    <cellStyle name="Uwaga 2" xfId="5077" hidden="1"/>
    <cellStyle name="Uwaga 2" xfId="5078" hidden="1"/>
    <cellStyle name="Uwaga 2" xfId="5079" hidden="1"/>
    <cellStyle name="Uwaga 2" xfId="5083" hidden="1"/>
    <cellStyle name="Uwaga 2" xfId="5084" hidden="1"/>
    <cellStyle name="Uwaga 2" xfId="5085" hidden="1"/>
    <cellStyle name="Uwaga 2" xfId="5086" hidden="1"/>
    <cellStyle name="Uwaga 2" xfId="5087" hidden="1"/>
    <cellStyle name="Uwaga 2" xfId="5088" hidden="1"/>
    <cellStyle name="Uwaga 2" xfId="5089" hidden="1"/>
    <cellStyle name="Uwaga 2" xfId="5093" hidden="1"/>
    <cellStyle name="Uwaga 2" xfId="5094" hidden="1"/>
    <cellStyle name="Uwaga 2" xfId="5095" hidden="1"/>
    <cellStyle name="Uwaga 2" xfId="5096" hidden="1"/>
    <cellStyle name="Uwaga 2" xfId="5097" hidden="1"/>
    <cellStyle name="Uwaga 2" xfId="5098" hidden="1"/>
    <cellStyle name="Uwaga 2" xfId="5099" hidden="1"/>
    <cellStyle name="Uwaga 2" xfId="5103" hidden="1"/>
    <cellStyle name="Uwaga 2" xfId="5104" hidden="1"/>
    <cellStyle name="Uwaga 2" xfId="5105" hidden="1"/>
    <cellStyle name="Uwaga 2" xfId="5106" hidden="1"/>
    <cellStyle name="Uwaga 2" xfId="5107" hidden="1"/>
    <cellStyle name="Uwaga 2" xfId="5108" hidden="1"/>
    <cellStyle name="Uwaga 2" xfId="5109" hidden="1"/>
    <cellStyle name="Uwaga 2" xfId="5136" hidden="1"/>
    <cellStyle name="Uwaga 2" xfId="5704" hidden="1"/>
    <cellStyle name="Uwaga 2" xfId="6575" hidden="1"/>
    <cellStyle name="Uwaga 2" xfId="6576" hidden="1"/>
    <cellStyle name="Uwaga 2" xfId="6598" hidden="1"/>
    <cellStyle name="Uwaga 2" xfId="6599" hidden="1"/>
    <cellStyle name="Uwaga 2" xfId="5659" hidden="1"/>
    <cellStyle name="Uwaga 2" xfId="6643" hidden="1"/>
    <cellStyle name="Uwaga 2" xfId="7514" hidden="1"/>
    <cellStyle name="Uwaga 2" xfId="7515" hidden="1"/>
    <cellStyle name="Uwaga 2" xfId="7536" hidden="1"/>
    <cellStyle name="Uwaga 2" xfId="7537" hidden="1"/>
    <cellStyle name="Uwaga 2" xfId="6622" hidden="1"/>
    <cellStyle name="Uwaga 2" xfId="7561" hidden="1"/>
    <cellStyle name="Uwaga 2" xfId="8432" hidden="1"/>
    <cellStyle name="Uwaga 2" xfId="8433" hidden="1"/>
    <cellStyle name="Uwaga 2" xfId="8454" hidden="1"/>
    <cellStyle name="Uwaga 2" xfId="8455" hidden="1"/>
    <cellStyle name="Uwaga 2" xfId="451" hidden="1"/>
    <cellStyle name="Uwaga 2" xfId="455" hidden="1"/>
    <cellStyle name="Uwaga 2" xfId="465" hidden="1"/>
    <cellStyle name="Uwaga 2" xfId="6616" hidden="1"/>
    <cellStyle name="Uwaga 2" xfId="6640" hidden="1"/>
    <cellStyle name="Uwaga 2" xfId="466" hidden="1"/>
    <cellStyle name="Uwaga 2" xfId="467" hidden="1"/>
    <cellStyle name="Uwaga 2" xfId="6595" hidden="1"/>
    <cellStyle name="Uwaga 2" xfId="5686" hidden="1"/>
    <cellStyle name="Uwaga 2" xfId="468" hidden="1"/>
    <cellStyle name="Uwaga 2" xfId="469" hidden="1"/>
    <cellStyle name="Uwaga 2" xfId="470" hidden="1"/>
    <cellStyle name="Uwaga 2" xfId="471" hidden="1"/>
    <cellStyle name="Uwaga 2" xfId="472" hidden="1"/>
    <cellStyle name="Uwaga 2" xfId="7533" hidden="1"/>
    <cellStyle name="Uwaga 2" xfId="476" hidden="1"/>
    <cellStyle name="Uwaga 2" xfId="477" hidden="1"/>
    <cellStyle name="Uwaga 2" xfId="478" hidden="1"/>
    <cellStyle name="Uwaga 2" xfId="479" hidden="1"/>
    <cellStyle name="Uwaga 2" xfId="480" hidden="1"/>
    <cellStyle name="Uwaga 2" xfId="481" hidden="1"/>
    <cellStyle name="Uwaga 2" xfId="6619" hidden="1"/>
    <cellStyle name="Uwaga 2" xfId="4512" hidden="1"/>
    <cellStyle name="Uwaga 2" xfId="482" hidden="1"/>
    <cellStyle name="Uwaga 2" xfId="4454" hidden="1"/>
    <cellStyle name="Uwaga 2" xfId="4436" hidden="1"/>
    <cellStyle name="Uwaga 2" xfId="4529" hidden="1"/>
    <cellStyle name="Uwaga 2" xfId="4509" hidden="1"/>
    <cellStyle name="Uwaga 2" xfId="4506" hidden="1"/>
    <cellStyle name="Uwaga 2" xfId="484" hidden="1"/>
    <cellStyle name="Uwaga 2" xfId="4452" hidden="1"/>
    <cellStyle name="Uwaga 2" xfId="4434" hidden="1"/>
    <cellStyle name="Uwaga 2" xfId="4523" hidden="1"/>
    <cellStyle name="Uwaga 2" xfId="4504" hidden="1"/>
    <cellStyle name="Uwaga 2" xfId="485" hidden="1"/>
    <cellStyle name="Uwaga 2" xfId="4432" hidden="1"/>
    <cellStyle name="Uwaga 2" xfId="4518" hidden="1"/>
    <cellStyle name="Uwaga 2" xfId="4498" hidden="1"/>
    <cellStyle name="Uwaga 2" xfId="487" hidden="1"/>
    <cellStyle name="Uwaga 2" xfId="488" hidden="1"/>
    <cellStyle name="Uwaga 2" xfId="489" hidden="1"/>
    <cellStyle name="Uwaga 2" xfId="490" hidden="1"/>
    <cellStyle name="Uwaga 2" xfId="486" hidden="1"/>
    <cellStyle name="Uwaga 2" xfId="494" hidden="1"/>
    <cellStyle name="Uwaga 2" xfId="495" hidden="1"/>
    <cellStyle name="Uwaga 2" xfId="496" hidden="1"/>
    <cellStyle name="Uwaga 2" xfId="497" hidden="1"/>
    <cellStyle name="Uwaga 2" xfId="498" hidden="1"/>
    <cellStyle name="Uwaga 2" xfId="499" hidden="1"/>
    <cellStyle name="Uwaga 2" xfId="4450" hidden="1"/>
    <cellStyle name="Uwaga 2" xfId="503" hidden="1"/>
    <cellStyle name="Uwaga 2" xfId="504" hidden="1"/>
    <cellStyle name="Uwaga 2" xfId="505" hidden="1"/>
    <cellStyle name="Uwaga 2" xfId="506" hidden="1"/>
    <cellStyle name="Uwaga 2" xfId="507" hidden="1"/>
    <cellStyle name="Uwaga 2" xfId="508" hidden="1"/>
    <cellStyle name="Uwaga 2" xfId="4526" hidden="1"/>
    <cellStyle name="Uwaga 2" xfId="512" hidden="1"/>
    <cellStyle name="Uwaga 2" xfId="6624" hidden="1"/>
    <cellStyle name="Uwaga 2" xfId="513" hidden="1"/>
    <cellStyle name="Uwaga 2" xfId="514" hidden="1"/>
    <cellStyle name="Uwaga 2" xfId="8458" hidden="1"/>
    <cellStyle name="Uwaga 2" xfId="8436" hidden="1"/>
    <cellStyle name="Uwaga 2" xfId="515" hidden="1"/>
    <cellStyle name="Uwaga 2" xfId="6628" hidden="1"/>
    <cellStyle name="Uwaga 2" xfId="516" hidden="1"/>
    <cellStyle name="Uwaga 2" xfId="517" hidden="1"/>
    <cellStyle name="Uwaga 2" xfId="8461" hidden="1"/>
    <cellStyle name="Uwaga 2" xfId="8440" hidden="1"/>
    <cellStyle name="Uwaga 2" xfId="7544" hidden="1"/>
    <cellStyle name="Uwaga 2" xfId="6579" hidden="1"/>
    <cellStyle name="Uwaga 2" xfId="5698" hidden="1"/>
    <cellStyle name="Uwaga 2" xfId="518" hidden="1"/>
    <cellStyle name="Uwaga 2" xfId="6630" hidden="1"/>
    <cellStyle name="Uwaga 2" xfId="519" hidden="1"/>
    <cellStyle name="Uwaga 2" xfId="520" hidden="1"/>
    <cellStyle name="Uwaga 2" xfId="8465" hidden="1"/>
    <cellStyle name="Uwaga 2" xfId="5701" hidden="1"/>
    <cellStyle name="Uwaga 2" xfId="6610" hidden="1"/>
    <cellStyle name="Uwaga 2" xfId="6587" hidden="1"/>
    <cellStyle name="Uwaga 2" xfId="5694" hidden="1"/>
    <cellStyle name="Uwaga 2" xfId="521" hidden="1"/>
    <cellStyle name="Uwaga 2" xfId="6633" hidden="1"/>
    <cellStyle name="Uwaga 2" xfId="522" hidden="1"/>
    <cellStyle name="Uwaga 2" xfId="7551" hidden="1"/>
    <cellStyle name="Uwaga 2" xfId="7528" hidden="1"/>
    <cellStyle name="Uwaga 2" xfId="6613" hidden="1"/>
    <cellStyle name="Uwaga 2" xfId="6590" hidden="1"/>
    <cellStyle name="Uwaga 2" xfId="5691" hidden="1"/>
    <cellStyle name="Uwaga 2" xfId="524" hidden="1"/>
    <cellStyle name="Uwaga 2" xfId="6637" hidden="1"/>
    <cellStyle name="Uwaga 2" xfId="7531" hidden="1"/>
    <cellStyle name="Uwaga 2" xfId="6617" hidden="1"/>
    <cellStyle name="Uwaga 2" xfId="6593" hidden="1"/>
    <cellStyle name="Uwaga 2" xfId="5688" hidden="1"/>
    <cellStyle name="Uwaga 2" xfId="527" hidden="1"/>
    <cellStyle name="Uwaga 2" xfId="6641" hidden="1"/>
    <cellStyle name="Uwaga 2" xfId="528" hidden="1"/>
    <cellStyle name="Uwaga 2" xfId="8449" hidden="1"/>
    <cellStyle name="Uwaga 2" xfId="7559" hidden="1"/>
    <cellStyle name="Uwaga 2" xfId="7534" hidden="1"/>
    <cellStyle name="Uwaga 2" xfId="6620" hidden="1"/>
    <cellStyle name="Uwaga 2" xfId="6596" hidden="1"/>
    <cellStyle name="Uwaga 2" xfId="5685" hidden="1"/>
    <cellStyle name="Uwaga 2" xfId="530" hidden="1"/>
    <cellStyle name="Uwaga 2" xfId="7555" hidden="1"/>
    <cellStyle name="Uwaga 2" xfId="534" hidden="1"/>
    <cellStyle name="Uwaga 2" xfId="535" hidden="1"/>
    <cellStyle name="Uwaga 2" xfId="536" hidden="1"/>
    <cellStyle name="Uwaga 2" xfId="537" hidden="1"/>
    <cellStyle name="Uwaga 2" xfId="538" hidden="1"/>
    <cellStyle name="Uwaga 2" xfId="539" hidden="1"/>
    <cellStyle name="Uwaga 2" xfId="4449" hidden="1"/>
    <cellStyle name="Uwaga 2" xfId="4431" hidden="1"/>
    <cellStyle name="Uwaga 2" xfId="4531" hidden="1"/>
    <cellStyle name="Uwaga 2" xfId="4511" hidden="1"/>
    <cellStyle name="Uwaga 2" xfId="543" hidden="1"/>
    <cellStyle name="Uwaga 2" xfId="4448" hidden="1"/>
    <cellStyle name="Uwaga 2" xfId="4430" hidden="1"/>
    <cellStyle name="Uwaga 2" xfId="4525" hidden="1"/>
    <cellStyle name="Uwaga 2" xfId="4505" hidden="1"/>
    <cellStyle name="Uwaga 2" xfId="545" hidden="1"/>
    <cellStyle name="Uwaga 2" xfId="4446" hidden="1"/>
    <cellStyle name="Uwaga 2" xfId="4428" hidden="1"/>
    <cellStyle name="Uwaga 2" xfId="4522" hidden="1"/>
    <cellStyle name="Uwaga 2" xfId="4503" hidden="1"/>
    <cellStyle name="Uwaga 2" xfId="4447" hidden="1"/>
    <cellStyle name="Uwaga 2" xfId="4519" hidden="1"/>
    <cellStyle name="Uwaga 2" xfId="4500" hidden="1"/>
    <cellStyle name="Uwaga 2" xfId="547" hidden="1"/>
    <cellStyle name="Uwaga 2" xfId="4444" hidden="1"/>
    <cellStyle name="Uwaga 2" xfId="4426" hidden="1"/>
    <cellStyle name="Uwaga 2" xfId="4517" hidden="1"/>
    <cellStyle name="Uwaga 2" xfId="4429" hidden="1"/>
    <cellStyle name="Uwaga 2" xfId="550" hidden="1"/>
    <cellStyle name="Uwaga 2" xfId="551" hidden="1"/>
    <cellStyle name="Uwaga 2" xfId="552" hidden="1"/>
    <cellStyle name="Uwaga 2" xfId="553" hidden="1"/>
    <cellStyle name="Uwaga 2" xfId="554" hidden="1"/>
    <cellStyle name="Uwaga 2" xfId="555" hidden="1"/>
    <cellStyle name="Uwaga 2" xfId="4501" hidden="1"/>
    <cellStyle name="Uwaga 2" xfId="559" hidden="1"/>
    <cellStyle name="Uwaga 2" xfId="560" hidden="1"/>
    <cellStyle name="Uwaga 2" xfId="8477" hidden="1"/>
    <cellStyle name="Uwaga 2" xfId="8478" hidden="1"/>
    <cellStyle name="Uwaga 2" xfId="8479" hidden="1"/>
    <cellStyle name="Uwaga 2" xfId="8480" hidden="1"/>
    <cellStyle name="Uwaga 2" xfId="8486" hidden="1"/>
    <cellStyle name="Uwaga 2" xfId="8487" hidden="1"/>
    <cellStyle name="Uwaga 2" xfId="8488" hidden="1"/>
    <cellStyle name="Uwaga 2" xfId="8489" hidden="1"/>
    <cellStyle name="Uwaga 2" xfId="8490" hidden="1"/>
    <cellStyle name="Uwaga 2" xfId="8491" hidden="1"/>
    <cellStyle name="Uwaga 2" xfId="8492" hidden="1"/>
    <cellStyle name="Uwaga 2" xfId="8484" hidden="1"/>
    <cellStyle name="Uwaga 2" xfId="8496" hidden="1"/>
    <cellStyle name="Uwaga 2" xfId="8497" hidden="1"/>
    <cellStyle name="Uwaga 2" xfId="8498" hidden="1"/>
    <cellStyle name="Uwaga 2" xfId="8499" hidden="1"/>
    <cellStyle name="Uwaga 2" xfId="8500" hidden="1"/>
    <cellStyle name="Uwaga 2" xfId="8501" hidden="1"/>
    <cellStyle name="Uwaga 2" xfId="8485" hidden="1"/>
    <cellStyle name="Uwaga 2" xfId="8505" hidden="1"/>
    <cellStyle name="Uwaga 2" xfId="8506" hidden="1"/>
    <cellStyle name="Uwaga 2" xfId="8507" hidden="1"/>
    <cellStyle name="Uwaga 2" xfId="8508" hidden="1"/>
    <cellStyle name="Uwaga 2" xfId="8509" hidden="1"/>
    <cellStyle name="Uwaga 2" xfId="8510" hidden="1"/>
    <cellStyle name="Uwaga 2" xfId="8515" hidden="1"/>
    <cellStyle name="Uwaga 2" xfId="8516" hidden="1"/>
    <cellStyle name="Uwaga 2" xfId="8517" hidden="1"/>
    <cellStyle name="Uwaga 2" xfId="8518" hidden="1"/>
    <cellStyle name="Uwaga 2" xfId="8519" hidden="1"/>
    <cellStyle name="Uwaga 2" xfId="8520" hidden="1"/>
    <cellStyle name="Uwaga 2" xfId="8521" hidden="1"/>
    <cellStyle name="Uwaga 2" xfId="8527" hidden="1"/>
    <cellStyle name="Uwaga 2" xfId="8528" hidden="1"/>
    <cellStyle name="Uwaga 2" xfId="8529" hidden="1"/>
    <cellStyle name="Uwaga 2" xfId="8530" hidden="1"/>
    <cellStyle name="Uwaga 2" xfId="8531" hidden="1"/>
    <cellStyle name="Uwaga 2" xfId="8532" hidden="1"/>
    <cellStyle name="Uwaga 2" xfId="8533" hidden="1"/>
    <cellStyle name="Uwaga 2" xfId="8525" hidden="1"/>
    <cellStyle name="Uwaga 2" xfId="8537" hidden="1"/>
    <cellStyle name="Uwaga 2" xfId="8538" hidden="1"/>
    <cellStyle name="Uwaga 2" xfId="8539" hidden="1"/>
    <cellStyle name="Uwaga 2" xfId="8540" hidden="1"/>
    <cellStyle name="Uwaga 2" xfId="8541" hidden="1"/>
    <cellStyle name="Uwaga 2" xfId="8542" hidden="1"/>
    <cellStyle name="Uwaga 2" xfId="8526" hidden="1"/>
    <cellStyle name="Uwaga 2" xfId="8546" hidden="1"/>
    <cellStyle name="Uwaga 2" xfId="8547" hidden="1"/>
    <cellStyle name="Uwaga 2" xfId="8548" hidden="1"/>
    <cellStyle name="Uwaga 2" xfId="8549" hidden="1"/>
    <cellStyle name="Uwaga 2" xfId="8550" hidden="1"/>
    <cellStyle name="Uwaga 2" xfId="8551" hidden="1"/>
    <cellStyle name="Uwaga 2" xfId="8555" hidden="1"/>
    <cellStyle name="Uwaga 2" xfId="8556" hidden="1"/>
    <cellStyle name="Uwaga 2" xfId="8557" hidden="1"/>
    <cellStyle name="Uwaga 2" xfId="8558" hidden="1"/>
    <cellStyle name="Uwaga 2" xfId="8559" hidden="1"/>
    <cellStyle name="Uwaga 2" xfId="8560" hidden="1"/>
    <cellStyle name="Uwaga 2" xfId="8561" hidden="1"/>
    <cellStyle name="Uwaga 2" xfId="8567" hidden="1"/>
    <cellStyle name="Uwaga 2" xfId="8568" hidden="1"/>
    <cellStyle name="Uwaga 2" xfId="8569" hidden="1"/>
    <cellStyle name="Uwaga 2" xfId="8570" hidden="1"/>
    <cellStyle name="Uwaga 2" xfId="8571" hidden="1"/>
    <cellStyle name="Uwaga 2" xfId="8572" hidden="1"/>
    <cellStyle name="Uwaga 2" xfId="8573" hidden="1"/>
    <cellStyle name="Uwaga 2" xfId="8565" hidden="1"/>
    <cellStyle name="Uwaga 2" xfId="8577" hidden="1"/>
    <cellStyle name="Uwaga 2" xfId="8578" hidden="1"/>
    <cellStyle name="Uwaga 2" xfId="8579" hidden="1"/>
    <cellStyle name="Uwaga 2" xfId="8580" hidden="1"/>
    <cellStyle name="Uwaga 2" xfId="8581" hidden="1"/>
    <cellStyle name="Uwaga 2" xfId="8582" hidden="1"/>
    <cellStyle name="Uwaga 2" xfId="8566" hidden="1"/>
    <cellStyle name="Uwaga 2" xfId="8586" hidden="1"/>
    <cellStyle name="Uwaga 2" xfId="8587" hidden="1"/>
    <cellStyle name="Uwaga 2" xfId="8588" hidden="1"/>
    <cellStyle name="Uwaga 2" xfId="8589" hidden="1"/>
    <cellStyle name="Uwaga 2" xfId="8590" hidden="1"/>
    <cellStyle name="Uwaga 2" xfId="8591" hidden="1"/>
    <cellStyle name="Uwaga 2" xfId="8514" hidden="1"/>
    <cellStyle name="Uwaga 2" xfId="8595" hidden="1"/>
    <cellStyle name="Uwaga 2" xfId="8596" hidden="1"/>
    <cellStyle name="Uwaga 2" xfId="8597" hidden="1"/>
    <cellStyle name="Uwaga 2" xfId="8598" hidden="1"/>
    <cellStyle name="Uwaga 2" xfId="8599" hidden="1"/>
    <cellStyle name="Uwaga 2" xfId="8600" hidden="1"/>
    <cellStyle name="Uwaga 2" xfId="8606" hidden="1"/>
    <cellStyle name="Uwaga 2" xfId="8607" hidden="1"/>
    <cellStyle name="Uwaga 2" xfId="8608" hidden="1"/>
    <cellStyle name="Uwaga 2" xfId="8609" hidden="1"/>
    <cellStyle name="Uwaga 2" xfId="8610" hidden="1"/>
    <cellStyle name="Uwaga 2" xfId="8611" hidden="1"/>
    <cellStyle name="Uwaga 2" xfId="8612" hidden="1"/>
    <cellStyle name="Uwaga 2" xfId="8604" hidden="1"/>
    <cellStyle name="Uwaga 2" xfId="8616" hidden="1"/>
    <cellStyle name="Uwaga 2" xfId="8617" hidden="1"/>
    <cellStyle name="Uwaga 2" xfId="8618" hidden="1"/>
    <cellStyle name="Uwaga 2" xfId="8619" hidden="1"/>
    <cellStyle name="Uwaga 2" xfId="8620" hidden="1"/>
    <cellStyle name="Uwaga 2" xfId="8621" hidden="1"/>
    <cellStyle name="Uwaga 2" xfId="8605" hidden="1"/>
    <cellStyle name="Uwaga 2" xfId="8625" hidden="1"/>
    <cellStyle name="Uwaga 2" xfId="8626" hidden="1"/>
    <cellStyle name="Uwaga 2" xfId="8627" hidden="1"/>
    <cellStyle name="Uwaga 2" xfId="8628" hidden="1"/>
    <cellStyle name="Uwaga 2" xfId="8629" hidden="1"/>
    <cellStyle name="Uwaga 2" xfId="8630" hidden="1"/>
    <cellStyle name="Uwaga 2" xfId="8635" hidden="1"/>
    <cellStyle name="Uwaga 2" xfId="8636" hidden="1"/>
    <cellStyle name="Uwaga 2" xfId="8637" hidden="1"/>
    <cellStyle name="Uwaga 2" xfId="8638" hidden="1"/>
    <cellStyle name="Uwaga 2" xfId="8639" hidden="1"/>
    <cellStyle name="Uwaga 2" xfId="8640" hidden="1"/>
    <cellStyle name="Uwaga 2" xfId="8641" hidden="1"/>
    <cellStyle name="Uwaga 2" xfId="8647" hidden="1"/>
    <cellStyle name="Uwaga 2" xfId="8648" hidden="1"/>
    <cellStyle name="Uwaga 2" xfId="8649" hidden="1"/>
    <cellStyle name="Uwaga 2" xfId="8650" hidden="1"/>
    <cellStyle name="Uwaga 2" xfId="8651" hidden="1"/>
    <cellStyle name="Uwaga 2" xfId="8652" hidden="1"/>
    <cellStyle name="Uwaga 2" xfId="8653" hidden="1"/>
    <cellStyle name="Uwaga 2" xfId="8645" hidden="1"/>
    <cellStyle name="Uwaga 2" xfId="8657" hidden="1"/>
    <cellStyle name="Uwaga 2" xfId="8658" hidden="1"/>
    <cellStyle name="Uwaga 2" xfId="8659" hidden="1"/>
    <cellStyle name="Uwaga 2" xfId="8660" hidden="1"/>
    <cellStyle name="Uwaga 2" xfId="8661" hidden="1"/>
    <cellStyle name="Uwaga 2" xfId="8662" hidden="1"/>
    <cellStyle name="Uwaga 2" xfId="8646" hidden="1"/>
    <cellStyle name="Uwaga 2" xfId="8666" hidden="1"/>
    <cellStyle name="Uwaga 2" xfId="8667" hidden="1"/>
    <cellStyle name="Uwaga 2" xfId="8668" hidden="1"/>
    <cellStyle name="Uwaga 2" xfId="8669" hidden="1"/>
    <cellStyle name="Uwaga 2" xfId="8670" hidden="1"/>
    <cellStyle name="Uwaga 2" xfId="8671" hidden="1"/>
    <cellStyle name="Uwaga 2" xfId="8634" hidden="1"/>
    <cellStyle name="Uwaga 2" xfId="8675" hidden="1"/>
    <cellStyle name="Uwaga 2" xfId="8676" hidden="1"/>
    <cellStyle name="Uwaga 2" xfId="8677" hidden="1"/>
    <cellStyle name="Uwaga 2" xfId="8678" hidden="1"/>
    <cellStyle name="Uwaga 2" xfId="8679" hidden="1"/>
    <cellStyle name="Uwaga 2" xfId="8680" hidden="1"/>
    <cellStyle name="Uwaga 2" xfId="8686" hidden="1"/>
    <cellStyle name="Uwaga 2" xfId="8687" hidden="1"/>
    <cellStyle name="Uwaga 2" xfId="8688" hidden="1"/>
    <cellStyle name="Uwaga 2" xfId="8689" hidden="1"/>
    <cellStyle name="Uwaga 2" xfId="8690" hidden="1"/>
    <cellStyle name="Uwaga 2" xfId="8691" hidden="1"/>
    <cellStyle name="Uwaga 2" xfId="8692" hidden="1"/>
    <cellStyle name="Uwaga 2" xfId="8684" hidden="1"/>
    <cellStyle name="Uwaga 2" xfId="8696" hidden="1"/>
    <cellStyle name="Uwaga 2" xfId="8697" hidden="1"/>
    <cellStyle name="Uwaga 2" xfId="8698" hidden="1"/>
    <cellStyle name="Uwaga 2" xfId="8699" hidden="1"/>
    <cellStyle name="Uwaga 2" xfId="8700" hidden="1"/>
    <cellStyle name="Uwaga 2" xfId="8701" hidden="1"/>
    <cellStyle name="Uwaga 2" xfId="8685" hidden="1"/>
    <cellStyle name="Uwaga 2" xfId="8705" hidden="1"/>
    <cellStyle name="Uwaga 2" xfId="8706" hidden="1"/>
    <cellStyle name="Uwaga 2" xfId="8707" hidden="1"/>
    <cellStyle name="Uwaga 2" xfId="8708" hidden="1"/>
    <cellStyle name="Uwaga 2" xfId="8709" hidden="1"/>
    <cellStyle name="Uwaga 2" xfId="8710" hidden="1"/>
    <cellStyle name="Uwaga 2" xfId="8714" hidden="1"/>
    <cellStyle name="Uwaga 2" xfId="8715" hidden="1"/>
    <cellStyle name="Uwaga 2" xfId="8716" hidden="1"/>
    <cellStyle name="Uwaga 2" xfId="8717" hidden="1"/>
    <cellStyle name="Uwaga 2" xfId="8718" hidden="1"/>
    <cellStyle name="Uwaga 2" xfId="8719" hidden="1"/>
    <cellStyle name="Uwaga 2" xfId="8720" hidden="1"/>
    <cellStyle name="Uwaga 2" xfId="8726" hidden="1"/>
    <cellStyle name="Uwaga 2" xfId="8727" hidden="1"/>
    <cellStyle name="Uwaga 2" xfId="8728" hidden="1"/>
    <cellStyle name="Uwaga 2" xfId="8729" hidden="1"/>
    <cellStyle name="Uwaga 2" xfId="8730" hidden="1"/>
    <cellStyle name="Uwaga 2" xfId="8731" hidden="1"/>
    <cellStyle name="Uwaga 2" xfId="8732" hidden="1"/>
    <cellStyle name="Uwaga 2" xfId="8724" hidden="1"/>
    <cellStyle name="Uwaga 2" xfId="8736" hidden="1"/>
    <cellStyle name="Uwaga 2" xfId="8737" hidden="1"/>
    <cellStyle name="Uwaga 2" xfId="8738" hidden="1"/>
    <cellStyle name="Uwaga 2" xfId="8739" hidden="1"/>
    <cellStyle name="Uwaga 2" xfId="8740" hidden="1"/>
    <cellStyle name="Uwaga 2" xfId="8741" hidden="1"/>
    <cellStyle name="Uwaga 2" xfId="8725" hidden="1"/>
    <cellStyle name="Uwaga 2" xfId="8745" hidden="1"/>
    <cellStyle name="Uwaga 2" xfId="8746" hidden="1"/>
    <cellStyle name="Uwaga 2" xfId="8747" hidden="1"/>
    <cellStyle name="Uwaga 2" xfId="8748" hidden="1"/>
    <cellStyle name="Uwaga 2" xfId="8749" hidden="1"/>
    <cellStyle name="Uwaga 2" xfId="8750" hidden="1"/>
    <cellStyle name="Uwaga 2" xfId="8754" hidden="1"/>
    <cellStyle name="Uwaga 2" xfId="8755" hidden="1"/>
    <cellStyle name="Uwaga 2" xfId="8756" hidden="1"/>
    <cellStyle name="Uwaga 2" xfId="8757" hidden="1"/>
    <cellStyle name="Uwaga 2" xfId="8758" hidden="1"/>
    <cellStyle name="Uwaga 2" xfId="8759" hidden="1"/>
    <cellStyle name="Uwaga 2" xfId="8760" hidden="1"/>
    <cellStyle name="Uwaga 2" xfId="8766" hidden="1"/>
    <cellStyle name="Uwaga 2" xfId="8767" hidden="1"/>
    <cellStyle name="Uwaga 2" xfId="8768" hidden="1"/>
    <cellStyle name="Uwaga 2" xfId="8769" hidden="1"/>
    <cellStyle name="Uwaga 2" xfId="8770" hidden="1"/>
    <cellStyle name="Uwaga 2" xfId="8771" hidden="1"/>
    <cellStyle name="Uwaga 2" xfId="8772" hidden="1"/>
    <cellStyle name="Uwaga 2" xfId="8764" hidden="1"/>
    <cellStyle name="Uwaga 2" xfId="8776" hidden="1"/>
    <cellStyle name="Uwaga 2" xfId="8777" hidden="1"/>
    <cellStyle name="Uwaga 2" xfId="8778" hidden="1"/>
    <cellStyle name="Uwaga 2" xfId="8779" hidden="1"/>
    <cellStyle name="Uwaga 2" xfId="8780" hidden="1"/>
    <cellStyle name="Uwaga 2" xfId="8781" hidden="1"/>
    <cellStyle name="Uwaga 2" xfId="8765" hidden="1"/>
    <cellStyle name="Uwaga 2" xfId="8785" hidden="1"/>
    <cellStyle name="Uwaga 2" xfId="8786" hidden="1"/>
    <cellStyle name="Uwaga 2" xfId="8787" hidden="1"/>
    <cellStyle name="Uwaga 2" xfId="8788" hidden="1"/>
    <cellStyle name="Uwaga 2" xfId="8789" hidden="1"/>
    <cellStyle name="Uwaga 2" xfId="8790" hidden="1"/>
    <cellStyle name="Uwaga 2" xfId="8794" hidden="1"/>
    <cellStyle name="Uwaga 2" xfId="8795" hidden="1"/>
    <cellStyle name="Uwaga 2" xfId="8796" hidden="1"/>
    <cellStyle name="Uwaga 2" xfId="8797" hidden="1"/>
    <cellStyle name="Uwaga 2" xfId="8798" hidden="1"/>
    <cellStyle name="Uwaga 2" xfId="8799" hidden="1"/>
    <cellStyle name="Uwaga 2" xfId="8800" hidden="1"/>
    <cellStyle name="Uwaga 2" xfId="8804" hidden="1"/>
    <cellStyle name="Uwaga 2" xfId="8805" hidden="1"/>
    <cellStyle name="Uwaga 2" xfId="8806" hidden="1"/>
    <cellStyle name="Uwaga 2" xfId="8807" hidden="1"/>
    <cellStyle name="Uwaga 2" xfId="8808" hidden="1"/>
    <cellStyle name="Uwaga 2" xfId="8809" hidden="1"/>
    <cellStyle name="Uwaga 2" xfId="8810" hidden="1"/>
    <cellStyle name="Uwaga 2" xfId="8814" hidden="1"/>
    <cellStyle name="Uwaga 2" xfId="8815" hidden="1"/>
    <cellStyle name="Uwaga 2" xfId="8816" hidden="1"/>
    <cellStyle name="Uwaga 2" xfId="8817" hidden="1"/>
    <cellStyle name="Uwaga 2" xfId="8818" hidden="1"/>
    <cellStyle name="Uwaga 2" xfId="8819" hidden="1"/>
    <cellStyle name="Uwaga 2" xfId="8820" hidden="1"/>
    <cellStyle name="Uwaga 2" xfId="8824" hidden="1"/>
    <cellStyle name="Uwaga 2" xfId="8825" hidden="1"/>
    <cellStyle name="Uwaga 2" xfId="8826" hidden="1"/>
    <cellStyle name="Uwaga 2" xfId="8827" hidden="1"/>
    <cellStyle name="Uwaga 2" xfId="8828" hidden="1"/>
    <cellStyle name="Uwaga 2" xfId="8829" hidden="1"/>
    <cellStyle name="Uwaga 2" xfId="8830" hidden="1"/>
    <cellStyle name="Uwaga 2" xfId="8834" hidden="1"/>
    <cellStyle name="Uwaga 2" xfId="8835" hidden="1"/>
    <cellStyle name="Uwaga 2" xfId="8836" hidden="1"/>
    <cellStyle name="Uwaga 2" xfId="8837" hidden="1"/>
    <cellStyle name="Uwaga 2" xfId="8838" hidden="1"/>
    <cellStyle name="Uwaga 2" xfId="8839" hidden="1"/>
    <cellStyle name="Uwaga 2" xfId="8840" hidden="1"/>
    <cellStyle name="Uwaga 2" xfId="8844" hidden="1"/>
    <cellStyle name="Uwaga 2" xfId="8845" hidden="1"/>
    <cellStyle name="Uwaga 2" xfId="8846" hidden="1"/>
    <cellStyle name="Uwaga 2" xfId="8847" hidden="1"/>
    <cellStyle name="Uwaga 2" xfId="8848" hidden="1"/>
    <cellStyle name="Uwaga 2" xfId="8849" hidden="1"/>
    <cellStyle name="Uwaga 2" xfId="8850" hidden="1"/>
    <cellStyle name="Uwaga 2" xfId="8878" hidden="1"/>
    <cellStyle name="Uwaga 2" xfId="9445" hidden="1"/>
    <cellStyle name="Uwaga 2" xfId="10316" hidden="1"/>
    <cellStyle name="Uwaga 2" xfId="10317" hidden="1"/>
    <cellStyle name="Uwaga 2" xfId="10335" hidden="1"/>
    <cellStyle name="Uwaga 2" xfId="10336" hidden="1"/>
    <cellStyle name="Uwaga 2" xfId="9401" hidden="1"/>
    <cellStyle name="Uwaga 2" xfId="10377" hidden="1"/>
    <cellStyle name="Uwaga 2" xfId="11248" hidden="1"/>
    <cellStyle name="Uwaga 2" xfId="11249" hidden="1"/>
    <cellStyle name="Uwaga 2" xfId="11268" hidden="1"/>
    <cellStyle name="Uwaga 2" xfId="11269" hidden="1"/>
    <cellStyle name="Uwaga 2" xfId="10355" hidden="1"/>
    <cellStyle name="Uwaga 2" xfId="11287" hidden="1"/>
    <cellStyle name="Uwaga 2" xfId="12158" hidden="1"/>
    <cellStyle name="Uwaga 2" xfId="12159" hidden="1"/>
    <cellStyle name="Uwaga 2" xfId="12178" hidden="1"/>
    <cellStyle name="Uwaga 2" xfId="12179" hidden="1"/>
    <cellStyle name="Uwaga 2" xfId="99" hidden="1"/>
    <cellStyle name="Uwaga 2" xfId="95" hidden="1"/>
    <cellStyle name="Uwaga 2" xfId="10367" hidden="1"/>
    <cellStyle name="Uwaga 2" xfId="11259" hidden="1"/>
    <cellStyle name="Uwaga 2" xfId="79" hidden="1"/>
    <cellStyle name="Uwaga 2" xfId="10371" hidden="1"/>
    <cellStyle name="Uwaga 2" xfId="78" hidden="1"/>
    <cellStyle name="Uwaga 2" xfId="10349" hidden="1"/>
    <cellStyle name="Uwaga 2" xfId="10329" hidden="1"/>
    <cellStyle name="Uwaga 2" xfId="9431" hidden="1"/>
    <cellStyle name="Uwaga 2" xfId="76" hidden="1"/>
    <cellStyle name="Uwaga 2" xfId="10374" hidden="1"/>
    <cellStyle name="Uwaga 2" xfId="75" hidden="1"/>
    <cellStyle name="Uwaga 2" xfId="73" hidden="1"/>
    <cellStyle name="Uwaga 2" xfId="11281" hidden="1"/>
    <cellStyle name="Uwaga 2" xfId="11265" hidden="1"/>
    <cellStyle name="Uwaga 2" xfId="10352" hidden="1"/>
    <cellStyle name="Uwaga 2" xfId="10332" hidden="1"/>
    <cellStyle name="Uwaga 2" xfId="9428" hidden="1"/>
    <cellStyle name="Uwaga 2" xfId="72" hidden="1"/>
    <cellStyle name="Uwaga 2" xfId="70" hidden="1"/>
    <cellStyle name="Uwaga 2" xfId="11262" hidden="1"/>
    <cellStyle name="Uwaga 2" xfId="64" hidden="1"/>
    <cellStyle name="Uwaga 2" xfId="63" hidden="1"/>
    <cellStyle name="Uwaga 2" xfId="61" hidden="1"/>
    <cellStyle name="Uwaga 2" xfId="60" hidden="1"/>
    <cellStyle name="Uwaga 2" xfId="58" hidden="1"/>
    <cellStyle name="Uwaga 2" xfId="57" hidden="1"/>
    <cellStyle name="Uwaga 2" xfId="415" hidden="1"/>
    <cellStyle name="Uwaga 2" xfId="5692" hidden="1"/>
    <cellStyle name="Uwaga 2" xfId="6582" hidden="1"/>
    <cellStyle name="Uwaga 2" xfId="53" hidden="1"/>
    <cellStyle name="Uwaga 2" xfId="4439" hidden="1"/>
    <cellStyle name="Uwaga 2" xfId="5689" hidden="1"/>
    <cellStyle name="Uwaga 2" xfId="7527" hidden="1"/>
    <cellStyle name="Uwaga 2" xfId="51" hidden="1"/>
    <cellStyle name="Uwaga 2" xfId="422" hidden="1"/>
    <cellStyle name="Uwaga 2" xfId="6615" hidden="1"/>
    <cellStyle name="Uwaga 2" xfId="6632" hidden="1"/>
    <cellStyle name="Uwaga 2" xfId="456" hidden="1"/>
    <cellStyle name="Uwaga 2" xfId="50" hidden="1"/>
    <cellStyle name="Uwaga 2" xfId="4510" hidden="1"/>
    <cellStyle name="Uwaga 2" xfId="8467" hidden="1"/>
    <cellStyle name="Uwaga 2" xfId="49" hidden="1"/>
    <cellStyle name="Uwaga 2" xfId="4530" hidden="1"/>
    <cellStyle name="Uwaga 2" xfId="7553" hidden="1"/>
    <cellStyle name="Uwaga 2" xfId="7547" hidden="1"/>
    <cellStyle name="Uwaga 2" xfId="8435" hidden="1"/>
    <cellStyle name="Uwaga 2" xfId="48" hidden="1"/>
    <cellStyle name="Uwaga 2" xfId="458" hidden="1"/>
    <cellStyle name="Uwaga 2" xfId="44" hidden="1"/>
    <cellStyle name="Uwaga 2" xfId="43" hidden="1"/>
    <cellStyle name="Uwaga 2" xfId="42" hidden="1"/>
    <cellStyle name="Uwaga 2" xfId="41" hidden="1"/>
    <cellStyle name="Uwaga 2" xfId="40" hidden="1"/>
    <cellStyle name="Uwaga 2" xfId="39" hidden="1"/>
    <cellStyle name="Uwaga 2" xfId="4527" hidden="1"/>
    <cellStyle name="Uwaga 2" xfId="35" hidden="1"/>
    <cellStyle name="Uwaga 2" xfId="34" hidden="1"/>
    <cellStyle name="Uwaga 2" xfId="33" hidden="1"/>
    <cellStyle name="Uwaga 2" xfId="4368" hidden="1"/>
    <cellStyle name="Uwaga 2" xfId="4369" hidden="1"/>
    <cellStyle name="Uwaga 2" xfId="4370" hidden="1"/>
    <cellStyle name="Uwaga 2" xfId="4376" hidden="1"/>
    <cellStyle name="Uwaga 2" xfId="4377" hidden="1"/>
    <cellStyle name="Uwaga 2" xfId="10358" hidden="1"/>
    <cellStyle name="Uwaga 2" xfId="4378" hidden="1"/>
    <cellStyle name="Uwaga 2" xfId="4379" hidden="1"/>
    <cellStyle name="Uwaga 2" xfId="12181" hidden="1"/>
    <cellStyle name="Uwaga 2" xfId="12161" hidden="1"/>
    <cellStyle name="Uwaga 2" xfId="4374" hidden="1"/>
    <cellStyle name="Uwaga 2" xfId="10318" hidden="1"/>
    <cellStyle name="Uwaga 2" xfId="9443" hidden="1"/>
    <cellStyle name="Uwaga 2" xfId="4380" hidden="1"/>
    <cellStyle name="Uwaga 2" xfId="10361" hidden="1"/>
    <cellStyle name="Uwaga 2" xfId="4381" hidden="1"/>
    <cellStyle name="Uwaga 2" xfId="4382" hidden="1"/>
    <cellStyle name="Uwaga 2" xfId="4375" hidden="1"/>
    <cellStyle name="Uwaga 2" xfId="11254" hidden="1"/>
    <cellStyle name="Uwaga 2" xfId="10341" hidden="1"/>
    <cellStyle name="Uwaga 2" xfId="10321" hidden="1"/>
    <cellStyle name="Uwaga 2" xfId="9440" hidden="1"/>
    <cellStyle name="Uwaga 2" xfId="4383" hidden="1"/>
    <cellStyle name="Uwaga 2" xfId="10364" hidden="1"/>
    <cellStyle name="Uwaga 2" xfId="12167" hidden="1"/>
    <cellStyle name="Uwaga 2" xfId="11276" hidden="1"/>
    <cellStyle name="Uwaga 2" xfId="11256" hidden="1"/>
    <cellStyle name="Uwaga 2" xfId="10344" hidden="1"/>
    <cellStyle name="Uwaga 2" xfId="10324" hidden="1"/>
    <cellStyle name="Uwaga 2" xfId="9436" hidden="1"/>
    <cellStyle name="Uwaga 2" xfId="4386" hidden="1"/>
    <cellStyle name="Uwaga 2" xfId="11279" hidden="1"/>
    <cellStyle name="Uwaga 2" xfId="11260" hidden="1"/>
    <cellStyle name="Uwaga 2" xfId="10347" hidden="1"/>
    <cellStyle name="Uwaga 2" xfId="10327" hidden="1"/>
    <cellStyle name="Uwaga 2" xfId="9433" hidden="1"/>
    <cellStyle name="Uwaga 2" xfId="4389" hidden="1"/>
    <cellStyle name="Uwaga 2" xfId="10372" hidden="1"/>
    <cellStyle name="Uwaga 2" xfId="12189" hidden="1"/>
    <cellStyle name="Uwaga 2" xfId="12173" hidden="1"/>
    <cellStyle name="Uwaga 2" xfId="11282" hidden="1"/>
    <cellStyle name="Uwaga 2" xfId="11263" hidden="1"/>
    <cellStyle name="Uwaga 2" xfId="10350" hidden="1"/>
    <cellStyle name="Uwaga 2" xfId="10330" hidden="1"/>
    <cellStyle name="Uwaga 2" xfId="9430" hidden="1"/>
    <cellStyle name="Uwaga 2" xfId="12170" hidden="1"/>
    <cellStyle name="Uwaga 2" xfId="4394" hidden="1"/>
    <cellStyle name="Uwaga 2" xfId="12195" hidden="1"/>
    <cellStyle name="Uwaga 2" xfId="12176" hidden="1"/>
    <cellStyle name="Uwaga 2" xfId="11285" hidden="1"/>
    <cellStyle name="Uwaga 2" xfId="11266" hidden="1"/>
    <cellStyle name="Uwaga 2" xfId="10353" hidden="1"/>
    <cellStyle name="Uwaga 2" xfId="4396" hidden="1"/>
    <cellStyle name="Uwaga 2" xfId="4397" hidden="1"/>
    <cellStyle name="Uwaga 2" xfId="4398" hidden="1"/>
    <cellStyle name="Uwaga 2" xfId="4399" hidden="1"/>
    <cellStyle name="Uwaga 2" xfId="4400" hidden="1"/>
    <cellStyle name="Uwaga 2" xfId="4401" hidden="1"/>
    <cellStyle name="Uwaga 2" xfId="4402" hidden="1"/>
    <cellStyle name="Uwaga 2" xfId="4440" hidden="1"/>
    <cellStyle name="Uwaga 2" xfId="8448" hidden="1"/>
    <cellStyle name="Uwaga 2" xfId="6589" hidden="1"/>
    <cellStyle name="Uwaga 2" xfId="6605" hidden="1"/>
    <cellStyle name="Uwaga 2" xfId="4408" hidden="1"/>
    <cellStyle name="Uwaga 2" xfId="4459" hidden="1"/>
    <cellStyle name="Uwaga 2" xfId="8470" hidden="1"/>
    <cellStyle name="Uwaga 2" xfId="4406" hidden="1"/>
    <cellStyle name="Uwaga 2" xfId="421" hidden="1"/>
    <cellStyle name="Uwaga 2" xfId="414" hidden="1"/>
    <cellStyle name="Uwaga 2" xfId="463" hidden="1"/>
    <cellStyle name="Uwaga 2" xfId="457" hidden="1"/>
    <cellStyle name="Uwaga 2" xfId="4410" hidden="1"/>
    <cellStyle name="Uwaga 2" xfId="4513" hidden="1"/>
    <cellStyle name="Uwaga 2" xfId="4407" hidden="1"/>
    <cellStyle name="Uwaga 2" xfId="4411" hidden="1"/>
    <cellStyle name="Uwaga 2" xfId="4533" hidden="1"/>
    <cellStyle name="Uwaga 2" xfId="6635" hidden="1"/>
    <cellStyle name="Uwaga 2" xfId="6609" hidden="1"/>
    <cellStyle name="Uwaga 2" xfId="7517" hidden="1"/>
    <cellStyle name="Uwaga 2" xfId="4412" hidden="1"/>
    <cellStyle name="Uwaga 2" xfId="6592" hidden="1"/>
    <cellStyle name="Uwaga 2" xfId="8457" hidden="1"/>
    <cellStyle name="Uwaga 2" xfId="4413" hidden="1"/>
    <cellStyle name="Uwaga 2" xfId="4414" hidden="1"/>
    <cellStyle name="Uwaga 2" xfId="4415" hidden="1"/>
    <cellStyle name="Uwaga 2" xfId="4416" hidden="1"/>
    <cellStyle name="Uwaga 2" xfId="4417" hidden="1"/>
    <cellStyle name="Uwaga 2" xfId="4423" hidden="1"/>
    <cellStyle name="Uwaga 2" xfId="4424" hidden="1"/>
    <cellStyle name="Uwaga 2" xfId="4425" hidden="1"/>
    <cellStyle name="Uwaga 2" xfId="12197" hidden="1"/>
    <cellStyle name="Uwaga 2" xfId="12198" hidden="1"/>
    <cellStyle name="Uwaga 2" xfId="12199" hidden="1"/>
    <cellStyle name="Uwaga 2" xfId="12200" hidden="1"/>
    <cellStyle name="Uwaga 2" xfId="4421" hidden="1"/>
    <cellStyle name="Uwaga 2" xfId="12204" hidden="1"/>
    <cellStyle name="Uwaga 2" xfId="12205" hidden="1"/>
    <cellStyle name="Uwaga 2" xfId="12206" hidden="1"/>
    <cellStyle name="Uwaga 2" xfId="12207" hidden="1"/>
    <cellStyle name="Uwaga 2" xfId="12208" hidden="1"/>
    <cellStyle name="Uwaga 2" xfId="12209" hidden="1"/>
    <cellStyle name="Uwaga 2" xfId="4422" hidden="1"/>
    <cellStyle name="Uwaga 2" xfId="12213" hidden="1"/>
    <cellStyle name="Uwaga 2" xfId="12214" hidden="1"/>
    <cellStyle name="Uwaga 2" xfId="12215" hidden="1"/>
    <cellStyle name="Uwaga 2" xfId="12216" hidden="1"/>
    <cellStyle name="Uwaga 2" xfId="12217" hidden="1"/>
    <cellStyle name="Uwaga 2" xfId="12218" hidden="1"/>
    <cellStyle name="Uwaga 2" xfId="12223" hidden="1"/>
    <cellStyle name="Uwaga 2" xfId="12224" hidden="1"/>
    <cellStyle name="Uwaga 2" xfId="12225" hidden="1"/>
    <cellStyle name="Uwaga 2" xfId="12226" hidden="1"/>
    <cellStyle name="Uwaga 2" xfId="12227" hidden="1"/>
    <cellStyle name="Uwaga 2" xfId="12228" hidden="1"/>
    <cellStyle name="Uwaga 2" xfId="12229" hidden="1"/>
    <cellStyle name="Uwaga 2" xfId="12235" hidden="1"/>
    <cellStyle name="Uwaga 2" xfId="12236" hidden="1"/>
    <cellStyle name="Uwaga 2" xfId="12237" hidden="1"/>
    <cellStyle name="Uwaga 2" xfId="12238" hidden="1"/>
    <cellStyle name="Uwaga 2" xfId="12239" hidden="1"/>
    <cellStyle name="Uwaga 2" xfId="12240" hidden="1"/>
    <cellStyle name="Uwaga 2" xfId="12241" hidden="1"/>
    <cellStyle name="Uwaga 2" xfId="12233" hidden="1"/>
    <cellStyle name="Uwaga 2" xfId="12245" hidden="1"/>
    <cellStyle name="Uwaga 2" xfId="12246" hidden="1"/>
    <cellStyle name="Uwaga 2" xfId="12247" hidden="1"/>
    <cellStyle name="Uwaga 2" xfId="12248" hidden="1"/>
    <cellStyle name="Uwaga 2" xfId="12249" hidden="1"/>
    <cellStyle name="Uwaga 2" xfId="12250" hidden="1"/>
    <cellStyle name="Uwaga 2" xfId="12234" hidden="1"/>
    <cellStyle name="Uwaga 2" xfId="12254" hidden="1"/>
    <cellStyle name="Uwaga 2" xfId="12255" hidden="1"/>
    <cellStyle name="Uwaga 2" xfId="12256" hidden="1"/>
    <cellStyle name="Uwaga 2" xfId="12257" hidden="1"/>
    <cellStyle name="Uwaga 2" xfId="12258" hidden="1"/>
    <cellStyle name="Uwaga 2" xfId="12259" hidden="1"/>
    <cellStyle name="Uwaga 2" xfId="12263" hidden="1"/>
    <cellStyle name="Uwaga 2" xfId="12264" hidden="1"/>
    <cellStyle name="Uwaga 2" xfId="12265" hidden="1"/>
    <cellStyle name="Uwaga 2" xfId="12266" hidden="1"/>
    <cellStyle name="Uwaga 2" xfId="12267" hidden="1"/>
    <cellStyle name="Uwaga 2" xfId="12268" hidden="1"/>
    <cellStyle name="Uwaga 2" xfId="12269" hidden="1"/>
    <cellStyle name="Uwaga 2" xfId="12275" hidden="1"/>
    <cellStyle name="Uwaga 2" xfId="12276" hidden="1"/>
    <cellStyle name="Uwaga 2" xfId="12277" hidden="1"/>
    <cellStyle name="Uwaga 2" xfId="12278" hidden="1"/>
    <cellStyle name="Uwaga 2" xfId="12279" hidden="1"/>
    <cellStyle name="Uwaga 2" xfId="12280" hidden="1"/>
    <cellStyle name="Uwaga 2" xfId="12281" hidden="1"/>
    <cellStyle name="Uwaga 2" xfId="12273" hidden="1"/>
    <cellStyle name="Uwaga 2" xfId="12285" hidden="1"/>
    <cellStyle name="Uwaga 2" xfId="12286" hidden="1"/>
    <cellStyle name="Uwaga 2" xfId="12287" hidden="1"/>
    <cellStyle name="Uwaga 2" xfId="12288" hidden="1"/>
    <cellStyle name="Uwaga 2" xfId="12289" hidden="1"/>
    <cellStyle name="Uwaga 2" xfId="12290" hidden="1"/>
    <cellStyle name="Uwaga 2" xfId="12274" hidden="1"/>
    <cellStyle name="Uwaga 2" xfId="12294" hidden="1"/>
    <cellStyle name="Uwaga 2" xfId="12295" hidden="1"/>
    <cellStyle name="Uwaga 2" xfId="12296" hidden="1"/>
    <cellStyle name="Uwaga 2" xfId="12297" hidden="1"/>
    <cellStyle name="Uwaga 2" xfId="12298" hidden="1"/>
    <cellStyle name="Uwaga 2" xfId="12299" hidden="1"/>
    <cellStyle name="Uwaga 2" xfId="12222" hidden="1"/>
    <cellStyle name="Uwaga 2" xfId="12303" hidden="1"/>
    <cellStyle name="Uwaga 2" xfId="12304" hidden="1"/>
    <cellStyle name="Uwaga 2" xfId="12305" hidden="1"/>
    <cellStyle name="Uwaga 2" xfId="12306" hidden="1"/>
    <cellStyle name="Uwaga 2" xfId="12307" hidden="1"/>
    <cellStyle name="Uwaga 2" xfId="12308" hidden="1"/>
    <cellStyle name="Uwaga 2" xfId="12314" hidden="1"/>
    <cellStyle name="Uwaga 2" xfId="12315" hidden="1"/>
    <cellStyle name="Uwaga 2" xfId="12316" hidden="1"/>
    <cellStyle name="Uwaga 2" xfId="12317" hidden="1"/>
    <cellStyle name="Uwaga 2" xfId="12318" hidden="1"/>
    <cellStyle name="Uwaga 2" xfId="12319" hidden="1"/>
    <cellStyle name="Uwaga 2" xfId="12320" hidden="1"/>
    <cellStyle name="Uwaga 2" xfId="12312" hidden="1"/>
    <cellStyle name="Uwaga 2" xfId="12324" hidden="1"/>
    <cellStyle name="Uwaga 2" xfId="12325" hidden="1"/>
    <cellStyle name="Uwaga 2" xfId="12326" hidden="1"/>
    <cellStyle name="Uwaga 2" xfId="12327" hidden="1"/>
    <cellStyle name="Uwaga 2" xfId="12328" hidden="1"/>
    <cellStyle name="Uwaga 2" xfId="12329" hidden="1"/>
    <cellStyle name="Uwaga 2" xfId="12313" hidden="1"/>
    <cellStyle name="Uwaga 2" xfId="12333" hidden="1"/>
    <cellStyle name="Uwaga 2" xfId="12334" hidden="1"/>
    <cellStyle name="Uwaga 2" xfId="12335" hidden="1"/>
    <cellStyle name="Uwaga 2" xfId="12336" hidden="1"/>
    <cellStyle name="Uwaga 2" xfId="12337" hidden="1"/>
    <cellStyle name="Uwaga 2" xfId="12338" hidden="1"/>
    <cellStyle name="Uwaga 2" xfId="12343" hidden="1"/>
    <cellStyle name="Uwaga 2" xfId="12344" hidden="1"/>
    <cellStyle name="Uwaga 2" xfId="12345" hidden="1"/>
    <cellStyle name="Uwaga 2" xfId="12346" hidden="1"/>
    <cellStyle name="Uwaga 2" xfId="12347" hidden="1"/>
    <cellStyle name="Uwaga 2" xfId="12348" hidden="1"/>
    <cellStyle name="Uwaga 2" xfId="12349" hidden="1"/>
    <cellStyle name="Uwaga 2" xfId="12355" hidden="1"/>
    <cellStyle name="Uwaga 2" xfId="12356" hidden="1"/>
    <cellStyle name="Uwaga 2" xfId="12357" hidden="1"/>
    <cellStyle name="Uwaga 2" xfId="12358" hidden="1"/>
    <cellStyle name="Uwaga 2" xfId="12359" hidden="1"/>
    <cellStyle name="Uwaga 2" xfId="12360" hidden="1"/>
    <cellStyle name="Uwaga 2" xfId="12361" hidden="1"/>
    <cellStyle name="Uwaga 2" xfId="12353" hidden="1"/>
    <cellStyle name="Uwaga 2" xfId="12365" hidden="1"/>
    <cellStyle name="Uwaga 2" xfId="12366" hidden="1"/>
    <cellStyle name="Uwaga 2" xfId="12367" hidden="1"/>
    <cellStyle name="Uwaga 2" xfId="12368" hidden="1"/>
    <cellStyle name="Uwaga 2" xfId="12369" hidden="1"/>
    <cellStyle name="Uwaga 2" xfId="12370" hidden="1"/>
    <cellStyle name="Uwaga 2" xfId="12354" hidden="1"/>
    <cellStyle name="Uwaga 2" xfId="12374" hidden="1"/>
    <cellStyle name="Uwaga 2" xfId="12375" hidden="1"/>
    <cellStyle name="Uwaga 2" xfId="12376" hidden="1"/>
    <cellStyle name="Uwaga 2" xfId="12377" hidden="1"/>
    <cellStyle name="Uwaga 2" xfId="12378" hidden="1"/>
    <cellStyle name="Uwaga 2" xfId="12379" hidden="1"/>
    <cellStyle name="Uwaga 2" xfId="12342" hidden="1"/>
    <cellStyle name="Uwaga 2" xfId="12383" hidden="1"/>
    <cellStyle name="Uwaga 2" xfId="12384" hidden="1"/>
    <cellStyle name="Uwaga 2" xfId="12385" hidden="1"/>
    <cellStyle name="Uwaga 2" xfId="12386" hidden="1"/>
    <cellStyle name="Uwaga 2" xfId="12387" hidden="1"/>
    <cellStyle name="Uwaga 2" xfId="12388" hidden="1"/>
    <cellStyle name="Uwaga 2" xfId="12394" hidden="1"/>
    <cellStyle name="Uwaga 2" xfId="12395" hidden="1"/>
    <cellStyle name="Uwaga 2" xfId="12396" hidden="1"/>
    <cellStyle name="Uwaga 2" xfId="12397" hidden="1"/>
    <cellStyle name="Uwaga 2" xfId="12398" hidden="1"/>
    <cellStyle name="Uwaga 2" xfId="12399" hidden="1"/>
    <cellStyle name="Uwaga 2" xfId="12400" hidden="1"/>
    <cellStyle name="Uwaga 2" xfId="12392" hidden="1"/>
    <cellStyle name="Uwaga 2" xfId="12404" hidden="1"/>
    <cellStyle name="Uwaga 2" xfId="12405" hidden="1"/>
    <cellStyle name="Uwaga 2" xfId="12406" hidden="1"/>
    <cellStyle name="Uwaga 2" xfId="12407" hidden="1"/>
    <cellStyle name="Uwaga 2" xfId="12408" hidden="1"/>
    <cellStyle name="Uwaga 2" xfId="12409" hidden="1"/>
    <cellStyle name="Uwaga 2" xfId="12393" hidden="1"/>
    <cellStyle name="Uwaga 2" xfId="12413" hidden="1"/>
    <cellStyle name="Uwaga 2" xfId="12414" hidden="1"/>
    <cellStyle name="Uwaga 2" xfId="12415" hidden="1"/>
    <cellStyle name="Uwaga 2" xfId="12416" hidden="1"/>
    <cellStyle name="Uwaga 2" xfId="12417" hidden="1"/>
    <cellStyle name="Uwaga 2" xfId="12418" hidden="1"/>
    <cellStyle name="Uwaga 2" xfId="12422" hidden="1"/>
    <cellStyle name="Uwaga 2" xfId="12423" hidden="1"/>
    <cellStyle name="Uwaga 2" xfId="12424" hidden="1"/>
    <cellStyle name="Uwaga 2" xfId="12425" hidden="1"/>
    <cellStyle name="Uwaga 2" xfId="12426" hidden="1"/>
    <cellStyle name="Uwaga 2" xfId="12427" hidden="1"/>
    <cellStyle name="Uwaga 2" xfId="12428" hidden="1"/>
    <cellStyle name="Uwaga 2" xfId="12434" hidden="1"/>
    <cellStyle name="Uwaga 2" xfId="12435" hidden="1"/>
    <cellStyle name="Uwaga 2" xfId="12436" hidden="1"/>
    <cellStyle name="Uwaga 2" xfId="12437" hidden="1"/>
    <cellStyle name="Uwaga 2" xfId="12438" hidden="1"/>
    <cellStyle name="Uwaga 2" xfId="12439" hidden="1"/>
    <cellStyle name="Uwaga 2" xfId="12440" hidden="1"/>
    <cellStyle name="Uwaga 2" xfId="12432" hidden="1"/>
    <cellStyle name="Uwaga 2" xfId="12444" hidden="1"/>
    <cellStyle name="Uwaga 2" xfId="12445" hidden="1"/>
    <cellStyle name="Uwaga 2" xfId="12446" hidden="1"/>
    <cellStyle name="Uwaga 2" xfId="12447" hidden="1"/>
    <cellStyle name="Uwaga 2" xfId="12448" hidden="1"/>
    <cellStyle name="Uwaga 2" xfId="12449" hidden="1"/>
    <cellStyle name="Uwaga 2" xfId="12433" hidden="1"/>
    <cellStyle name="Uwaga 2" xfId="12453" hidden="1"/>
    <cellStyle name="Uwaga 2" xfId="12454" hidden="1"/>
    <cellStyle name="Uwaga 2" xfId="12455" hidden="1"/>
    <cellStyle name="Uwaga 2" xfId="12456" hidden="1"/>
    <cellStyle name="Uwaga 2" xfId="12457" hidden="1"/>
    <cellStyle name="Uwaga 2" xfId="12458" hidden="1"/>
    <cellStyle name="Uwaga 2" xfId="12462" hidden="1"/>
    <cellStyle name="Uwaga 2" xfId="12463" hidden="1"/>
    <cellStyle name="Uwaga 2" xfId="12464" hidden="1"/>
    <cellStyle name="Uwaga 2" xfId="12465" hidden="1"/>
    <cellStyle name="Uwaga 2" xfId="12466" hidden="1"/>
    <cellStyle name="Uwaga 2" xfId="12467" hidden="1"/>
    <cellStyle name="Uwaga 2" xfId="12468" hidden="1"/>
    <cellStyle name="Uwaga 2" xfId="12474" hidden="1"/>
    <cellStyle name="Uwaga 2" xfId="12475" hidden="1"/>
    <cellStyle name="Uwaga 2" xfId="12476" hidden="1"/>
    <cellStyle name="Uwaga 2" xfId="12477" hidden="1"/>
    <cellStyle name="Uwaga 2" xfId="12478" hidden="1"/>
    <cellStyle name="Uwaga 2" xfId="12479" hidden="1"/>
    <cellStyle name="Uwaga 2" xfId="12480" hidden="1"/>
    <cellStyle name="Uwaga 2" xfId="12472" hidden="1"/>
    <cellStyle name="Uwaga 2" xfId="12484" hidden="1"/>
    <cellStyle name="Uwaga 2" xfId="12485" hidden="1"/>
    <cellStyle name="Uwaga 2" xfId="12486" hidden="1"/>
    <cellStyle name="Uwaga 2" xfId="12487" hidden="1"/>
    <cellStyle name="Uwaga 2" xfId="12488" hidden="1"/>
    <cellStyle name="Uwaga 2" xfId="12489" hidden="1"/>
    <cellStyle name="Uwaga 2" xfId="12473" hidden="1"/>
    <cellStyle name="Uwaga 2" xfId="12493" hidden="1"/>
    <cellStyle name="Uwaga 2" xfId="12494" hidden="1"/>
    <cellStyle name="Uwaga 2" xfId="12495" hidden="1"/>
    <cellStyle name="Uwaga 2" xfId="12496" hidden="1"/>
    <cellStyle name="Uwaga 2" xfId="12497" hidden="1"/>
    <cellStyle name="Uwaga 2" xfId="12498" hidden="1"/>
    <cellStyle name="Uwaga 2" xfId="12502" hidden="1"/>
    <cellStyle name="Uwaga 2" xfId="12503" hidden="1"/>
    <cellStyle name="Uwaga 2" xfId="12504" hidden="1"/>
    <cellStyle name="Uwaga 2" xfId="12505" hidden="1"/>
    <cellStyle name="Uwaga 2" xfId="12506" hidden="1"/>
    <cellStyle name="Uwaga 2" xfId="12507" hidden="1"/>
    <cellStyle name="Uwaga 2" xfId="12508" hidden="1"/>
    <cellStyle name="Uwaga 2" xfId="12512" hidden="1"/>
    <cellStyle name="Uwaga 2" xfId="12513" hidden="1"/>
    <cellStyle name="Uwaga 2" xfId="12514" hidden="1"/>
    <cellStyle name="Uwaga 2" xfId="12515" hidden="1"/>
    <cellStyle name="Uwaga 2" xfId="12516" hidden="1"/>
    <cellStyle name="Uwaga 2" xfId="12517" hidden="1"/>
    <cellStyle name="Uwaga 2" xfId="12518" hidden="1"/>
    <cellStyle name="Uwaga 2" xfId="12522" hidden="1"/>
    <cellStyle name="Uwaga 2" xfId="12523" hidden="1"/>
    <cellStyle name="Uwaga 2" xfId="12524" hidden="1"/>
    <cellStyle name="Uwaga 2" xfId="12525" hidden="1"/>
    <cellStyle name="Uwaga 2" xfId="12526" hidden="1"/>
    <cellStyle name="Uwaga 2" xfId="12527" hidden="1"/>
    <cellStyle name="Uwaga 2" xfId="12528" hidden="1"/>
    <cellStyle name="Uwaga 2" xfId="12532" hidden="1"/>
    <cellStyle name="Uwaga 2" xfId="12533" hidden="1"/>
    <cellStyle name="Uwaga 2" xfId="12534" hidden="1"/>
    <cellStyle name="Uwaga 2" xfId="12535" hidden="1"/>
    <cellStyle name="Uwaga 2" xfId="12536" hidden="1"/>
    <cellStyle name="Uwaga 2" xfId="12537" hidden="1"/>
    <cellStyle name="Uwaga 2" xfId="12538" hidden="1"/>
    <cellStyle name="Uwaga 2" xfId="12542" hidden="1"/>
    <cellStyle name="Uwaga 2" xfId="12543" hidden="1"/>
    <cellStyle name="Uwaga 2" xfId="12544" hidden="1"/>
    <cellStyle name="Uwaga 2" xfId="12545" hidden="1"/>
    <cellStyle name="Uwaga 2" xfId="12546" hidden="1"/>
    <cellStyle name="Uwaga 2" xfId="12547" hidden="1"/>
    <cellStyle name="Uwaga 2" xfId="12548" hidden="1"/>
    <cellStyle name="Uwaga 2" xfId="12552" hidden="1"/>
    <cellStyle name="Uwaga 2" xfId="12553" hidden="1"/>
    <cellStyle name="Uwaga 2" xfId="12554" hidden="1"/>
    <cellStyle name="Uwaga 2" xfId="12555" hidden="1"/>
    <cellStyle name="Uwaga 2" xfId="12556" hidden="1"/>
    <cellStyle name="Uwaga 2" xfId="12557" hidden="1"/>
    <cellStyle name="Uwaga 2" xfId="12558" hidden="1"/>
    <cellStyle name="Uwaga 2" xfId="12581" hidden="1"/>
    <cellStyle name="Uwaga 2" xfId="13136" hidden="1"/>
    <cellStyle name="Uwaga 2" xfId="14007" hidden="1"/>
    <cellStyle name="Uwaga 2" xfId="14008" hidden="1"/>
    <cellStyle name="Uwaga 2" xfId="14021" hidden="1"/>
    <cellStyle name="Uwaga 2" xfId="14022" hidden="1"/>
    <cellStyle name="Uwaga 2" xfId="13104" hidden="1"/>
    <cellStyle name="Uwaga 2" xfId="14047" hidden="1"/>
    <cellStyle name="Uwaga 2" xfId="14918" hidden="1"/>
    <cellStyle name="Uwaga 2" xfId="14919" hidden="1"/>
    <cellStyle name="Uwaga 2" xfId="14931" hidden="1"/>
    <cellStyle name="Uwaga 2" xfId="14932" hidden="1"/>
    <cellStyle name="Uwaga 2" xfId="14035" hidden="1"/>
    <cellStyle name="Uwaga 2" xfId="14944" hidden="1"/>
    <cellStyle name="Uwaga 2" xfId="15815" hidden="1"/>
    <cellStyle name="Uwaga 2" xfId="15816" hidden="1"/>
    <cellStyle name="Uwaga 2" xfId="15828" hidden="1"/>
    <cellStyle name="Uwaga 2" xfId="15829" hidden="1"/>
    <cellStyle name="Uwaga 2" xfId="13135" hidden="1"/>
    <cellStyle name="Uwaga 2" xfId="15819" hidden="1"/>
    <cellStyle name="Uwaga 2" xfId="15840" hidden="1"/>
    <cellStyle name="Uwaga 2" xfId="13124" hidden="1"/>
    <cellStyle name="Uwaga 2" xfId="7549" hidden="1"/>
    <cellStyle name="Uwaga 2" xfId="7526" hidden="1"/>
    <cellStyle name="Uwaga 2" xfId="6611" hidden="1"/>
    <cellStyle name="Uwaga 2" xfId="5133" hidden="1"/>
    <cellStyle name="Uwaga 2" xfId="8469" hidden="1"/>
    <cellStyle name="Uwaga 2" xfId="8447" hidden="1"/>
    <cellStyle name="Uwaga 2" xfId="4524" hidden="1"/>
    <cellStyle name="Uwaga 2" xfId="9434" hidden="1"/>
    <cellStyle name="Uwaga 2" xfId="10323" hidden="1"/>
    <cellStyle name="Uwaga 2" xfId="10337" hidden="1"/>
    <cellStyle name="Uwaga 2" xfId="6634" hidden="1"/>
    <cellStyle name="Uwaga 2" xfId="11275" hidden="1"/>
    <cellStyle name="Uwaga 2" xfId="12160" hidden="1"/>
    <cellStyle name="Uwaga 2" xfId="7529" hidden="1"/>
    <cellStyle name="Uwaga 2" xfId="124" hidden="1"/>
    <cellStyle name="Uwaga 2" xfId="10346" hidden="1"/>
    <cellStyle name="Uwaga 2" xfId="81" hidden="1"/>
    <cellStyle name="Uwaga 2" xfId="5675" hidden="1"/>
    <cellStyle name="Uwaga 2" xfId="11258" hidden="1"/>
    <cellStyle name="Uwaga 2" xfId="83" hidden="1"/>
    <cellStyle name="Uwaga 2" xfId="87" hidden="1"/>
    <cellStyle name="Uwaga 2" xfId="6591" hidden="1"/>
    <cellStyle name="Uwaga 2" xfId="126" hidden="1"/>
    <cellStyle name="Uwaga 2" xfId="11278" hidden="1"/>
    <cellStyle name="Uwaga 2" xfId="12169" hidden="1"/>
    <cellStyle name="Uwaga 2" xfId="12163" hidden="1"/>
    <cellStyle name="Uwaga 2" xfId="93" hidden="1"/>
    <cellStyle name="Uwaga 2" xfId="385" hidden="1"/>
    <cellStyle name="Uwaga 2" xfId="6638" hidden="1"/>
    <cellStyle name="Uwaga 2" xfId="5679" hidden="1"/>
    <cellStyle name="Uwaga 2" xfId="5132" hidden="1"/>
    <cellStyle name="Uwaga 2" xfId="5687" hidden="1"/>
    <cellStyle name="Uwaga 2" xfId="386" hidden="1"/>
    <cellStyle name="Uwaga 2" xfId="6642" hidden="1"/>
    <cellStyle name="Uwaga 2" xfId="5683" hidden="1"/>
    <cellStyle name="Uwaga 2" xfId="5131" hidden="1"/>
    <cellStyle name="Uwaga 2" xfId="8476" hidden="1"/>
    <cellStyle name="Uwaga 2" xfId="8453" hidden="1"/>
    <cellStyle name="Uwaga 2" xfId="6618" hidden="1"/>
    <cellStyle name="Uwaga 2" xfId="6597" hidden="1"/>
    <cellStyle name="Uwaga 2" xfId="5684" hidden="1"/>
    <cellStyle name="Uwaga 2" xfId="387" hidden="1"/>
    <cellStyle name="Uwaga 2" xfId="388" hidden="1"/>
    <cellStyle name="Uwaga 2" xfId="389" hidden="1"/>
    <cellStyle name="Uwaga 2" xfId="390" hidden="1"/>
    <cellStyle name="Uwaga 2" xfId="6594" hidden="1"/>
    <cellStyle name="Uwaga 2" xfId="15831" hidden="1"/>
    <cellStyle name="Uwaga 2" xfId="15818" hidden="1"/>
    <cellStyle name="Uwaga 2" xfId="14934" hidden="1"/>
    <cellStyle name="Uwaga 2" xfId="14921" hidden="1"/>
    <cellStyle name="Uwaga 2" xfId="14024" hidden="1"/>
    <cellStyle name="Uwaga 2" xfId="14010" hidden="1"/>
    <cellStyle name="Uwaga 2" xfId="127" hidden="1"/>
    <cellStyle name="Uwaga 2" xfId="394" hidden="1"/>
    <cellStyle name="Uwaga 2" xfId="395" hidden="1"/>
    <cellStyle name="Uwaga 2" xfId="15832" hidden="1"/>
    <cellStyle name="Uwaga 2" xfId="15820" hidden="1"/>
    <cellStyle name="Uwaga 2" xfId="14936" hidden="1"/>
    <cellStyle name="Uwaga 2" xfId="14923" hidden="1"/>
    <cellStyle name="Uwaga 2" xfId="397" hidden="1"/>
    <cellStyle name="Uwaga 2" xfId="398" hidden="1"/>
    <cellStyle name="Uwaga 2" xfId="15834" hidden="1"/>
    <cellStyle name="Uwaga 2" xfId="15822" hidden="1"/>
    <cellStyle name="Uwaga 2" xfId="14937" hidden="1"/>
    <cellStyle name="Uwaga 2" xfId="14925" hidden="1"/>
    <cellStyle name="Uwaga 2" xfId="14028" hidden="1"/>
    <cellStyle name="Uwaga 2" xfId="396" hidden="1"/>
    <cellStyle name="Uwaga 2" xfId="14042" hidden="1"/>
    <cellStyle name="Uwaga 2" xfId="400" hidden="1"/>
    <cellStyle name="Uwaga 2" xfId="6623" hidden="1"/>
    <cellStyle name="Uwaga 2" xfId="15836" hidden="1"/>
    <cellStyle name="Uwaga 2" xfId="15823" hidden="1"/>
    <cellStyle name="Uwaga 2" xfId="14939" hidden="1"/>
    <cellStyle name="Uwaga 2" xfId="14041" hidden="1"/>
    <cellStyle name="Uwaga 2" xfId="13128" hidden="1"/>
    <cellStyle name="Uwaga 2" xfId="401" hidden="1"/>
    <cellStyle name="Uwaga 2" xfId="14044" hidden="1"/>
    <cellStyle name="Uwaga 2" xfId="402" hidden="1"/>
    <cellStyle name="Uwaga 2" xfId="8456" hidden="1"/>
    <cellStyle name="Uwaga 2" xfId="15838" hidden="1"/>
    <cellStyle name="Uwaga 2" xfId="14032" hidden="1"/>
    <cellStyle name="Uwaga 2" xfId="14018" hidden="1"/>
    <cellStyle name="Uwaga 2" xfId="13126" hidden="1"/>
    <cellStyle name="Uwaga 2" xfId="8434" hidden="1"/>
    <cellStyle name="Uwaga 2" xfId="14046" hidden="1"/>
    <cellStyle name="Uwaga 2" xfId="7538" hidden="1"/>
    <cellStyle name="Uwaga 2" xfId="7516" hidden="1"/>
    <cellStyle name="Uwaga 2" xfId="14020" hidden="1"/>
    <cellStyle name="Uwaga 2" xfId="13123" hidden="1"/>
    <cellStyle name="Uwaga 2" xfId="6600" hidden="1"/>
    <cellStyle name="Uwaga 2" xfId="6577" hidden="1"/>
    <cellStyle name="Uwaga 2" xfId="5703" hidden="1"/>
    <cellStyle name="Uwaga 2" xfId="403" hidden="1"/>
    <cellStyle name="Uwaga 2" xfId="6626" hidden="1"/>
    <cellStyle name="Uwaga 2" xfId="14930" hidden="1"/>
    <cellStyle name="Uwaga 2" xfId="8438" hidden="1"/>
    <cellStyle name="Uwaga 2" xfId="7542" hidden="1"/>
    <cellStyle name="Uwaga 2" xfId="7520" hidden="1"/>
    <cellStyle name="Uwaga 2" xfId="6604" hidden="1"/>
    <cellStyle name="Uwaga 2" xfId="6581" hidden="1"/>
    <cellStyle name="Uwaga 2" xfId="128" hidden="1"/>
    <cellStyle name="Uwaga 2" xfId="14034" hidden="1"/>
    <cellStyle name="Uwaga 2" xfId="5699" hidden="1"/>
    <cellStyle name="Uwaga 2" xfId="129" hidden="1"/>
    <cellStyle name="Uwaga 2" xfId="139" hidden="1"/>
    <cellStyle name="Uwaga 2" xfId="12166" hidden="1"/>
    <cellStyle name="Uwaga 2" xfId="12180" hidden="1"/>
    <cellStyle name="Uwaga 2" xfId="406" hidden="1"/>
    <cellStyle name="Uwaga 2" xfId="10357" hidden="1"/>
    <cellStyle name="Uwaga 2" xfId="6629" hidden="1"/>
    <cellStyle name="Uwaga 2" xfId="131" hidden="1"/>
    <cellStyle name="Uwaga 2" xfId="10366" hidden="1"/>
    <cellStyle name="Uwaga 2" xfId="9441" hidden="1"/>
    <cellStyle name="Uwaga 2" xfId="88" hidden="1"/>
    <cellStyle name="Uwaga 2" xfId="407" hidden="1"/>
    <cellStyle name="Uwaga 2" xfId="133" hidden="1"/>
    <cellStyle name="Uwaga 2" xfId="9438" hidden="1"/>
    <cellStyle name="Uwaga 2" xfId="12183" hidden="1"/>
    <cellStyle name="Uwaga 2" xfId="94" hidden="1"/>
    <cellStyle name="Uwaga 2" xfId="8463" hidden="1"/>
    <cellStyle name="Uwaga 2" xfId="8442" hidden="1"/>
    <cellStyle name="Uwaga 2" xfId="7546" hidden="1"/>
    <cellStyle name="Uwaga 2" xfId="91" hidden="1"/>
    <cellStyle name="Uwaga 2" xfId="5696" hidden="1"/>
    <cellStyle name="Uwaga 2" xfId="409" hidden="1"/>
    <cellStyle name="Uwaga 2" xfId="6631" hidden="1"/>
    <cellStyle name="Uwaga 2" xfId="410" hidden="1"/>
    <cellStyle name="Uwaga 2" xfId="411" hidden="1"/>
    <cellStyle name="Uwaga 2" xfId="8466" hidden="1"/>
    <cellStyle name="Uwaga 2" xfId="408" hidden="1"/>
    <cellStyle name="Uwaga 2" xfId="15844" hidden="1"/>
    <cellStyle name="Uwaga 2" xfId="15845" hidden="1"/>
    <cellStyle name="Uwaga 2" xfId="15846" hidden="1"/>
    <cellStyle name="Uwaga 2" xfId="15847" hidden="1"/>
    <cellStyle name="Uwaga 2" xfId="15848" hidden="1"/>
    <cellStyle name="Uwaga 2" xfId="15849" hidden="1"/>
    <cellStyle name="Uwaga 2" xfId="7532" hidden="1"/>
    <cellStyle name="Uwaga 2" xfId="15853" hidden="1"/>
    <cellStyle name="Uwaga 2" xfId="15854" hidden="1"/>
    <cellStyle name="Uwaga 2" xfId="15855" hidden="1"/>
    <cellStyle name="Uwaga 2" xfId="15856" hidden="1"/>
    <cellStyle name="Uwaga 2" xfId="15857" hidden="1"/>
    <cellStyle name="Uwaga 2" xfId="15858" hidden="1"/>
    <cellStyle name="Uwaga 2" xfId="15864" hidden="1"/>
    <cellStyle name="Uwaga 2" xfId="15865" hidden="1"/>
    <cellStyle name="Uwaga 2" xfId="15866" hidden="1"/>
    <cellStyle name="Uwaga 2" xfId="15867" hidden="1"/>
    <cellStyle name="Uwaga 2" xfId="15868" hidden="1"/>
    <cellStyle name="Uwaga 2" xfId="15869" hidden="1"/>
    <cellStyle name="Uwaga 2" xfId="15870" hidden="1"/>
    <cellStyle name="Uwaga 2" xfId="15862" hidden="1"/>
    <cellStyle name="Uwaga 2" xfId="15874" hidden="1"/>
    <cellStyle name="Uwaga 2" xfId="15875" hidden="1"/>
    <cellStyle name="Uwaga 2" xfId="15876" hidden="1"/>
    <cellStyle name="Uwaga 2" xfId="15877" hidden="1"/>
    <cellStyle name="Uwaga 2" xfId="15878" hidden="1"/>
    <cellStyle name="Uwaga 2" xfId="15879" hidden="1"/>
    <cellStyle name="Uwaga 2" xfId="15863" hidden="1"/>
    <cellStyle name="Uwaga 2" xfId="15883" hidden="1"/>
    <cellStyle name="Uwaga 2" xfId="15884" hidden="1"/>
    <cellStyle name="Uwaga 2" xfId="15885" hidden="1"/>
    <cellStyle name="Uwaga 2" xfId="15886" hidden="1"/>
    <cellStyle name="Uwaga 2" xfId="15887" hidden="1"/>
    <cellStyle name="Uwaga 2" xfId="15888" hidden="1"/>
    <cellStyle name="Uwaga 2" xfId="15893" hidden="1"/>
    <cellStyle name="Uwaga 2" xfId="15894" hidden="1"/>
    <cellStyle name="Uwaga 2" xfId="15895" hidden="1"/>
    <cellStyle name="Uwaga 2" xfId="15896" hidden="1"/>
    <cellStyle name="Uwaga 2" xfId="15897" hidden="1"/>
    <cellStyle name="Uwaga 2" xfId="15898" hidden="1"/>
    <cellStyle name="Uwaga 2" xfId="15899" hidden="1"/>
    <cellStyle name="Uwaga 2" xfId="15905" hidden="1"/>
    <cellStyle name="Uwaga 2" xfId="15906" hidden="1"/>
    <cellStyle name="Uwaga 2" xfId="15907" hidden="1"/>
    <cellStyle name="Uwaga 2" xfId="15908" hidden="1"/>
    <cellStyle name="Uwaga 2" xfId="15909" hidden="1"/>
    <cellStyle name="Uwaga 2" xfId="15910" hidden="1"/>
    <cellStyle name="Uwaga 2" xfId="15911" hidden="1"/>
    <cellStyle name="Uwaga 2" xfId="15903" hidden="1"/>
    <cellStyle name="Uwaga 2" xfId="15915" hidden="1"/>
    <cellStyle name="Uwaga 2" xfId="15916" hidden="1"/>
    <cellStyle name="Uwaga 2" xfId="15917" hidden="1"/>
    <cellStyle name="Uwaga 2" xfId="15918" hidden="1"/>
    <cellStyle name="Uwaga 2" xfId="15919" hidden="1"/>
    <cellStyle name="Uwaga 2" xfId="15920" hidden="1"/>
    <cellStyle name="Uwaga 2" xfId="15904" hidden="1"/>
    <cellStyle name="Uwaga 2" xfId="15924" hidden="1"/>
    <cellStyle name="Uwaga 2" xfId="15925" hidden="1"/>
    <cellStyle name="Uwaga 2" xfId="15926" hidden="1"/>
    <cellStyle name="Uwaga 2" xfId="15927" hidden="1"/>
    <cellStyle name="Uwaga 2" xfId="15928" hidden="1"/>
    <cellStyle name="Uwaga 2" xfId="15929" hidden="1"/>
    <cellStyle name="Uwaga 2" xfId="15933" hidden="1"/>
    <cellStyle name="Uwaga 2" xfId="15934" hidden="1"/>
    <cellStyle name="Uwaga 2" xfId="15935" hidden="1"/>
    <cellStyle name="Uwaga 2" xfId="15936" hidden="1"/>
    <cellStyle name="Uwaga 2" xfId="15937" hidden="1"/>
    <cellStyle name="Uwaga 2" xfId="15938" hidden="1"/>
    <cellStyle name="Uwaga 2" xfId="15939" hidden="1"/>
    <cellStyle name="Uwaga 2" xfId="15945" hidden="1"/>
    <cellStyle name="Uwaga 2" xfId="15946" hidden="1"/>
    <cellStyle name="Uwaga 2" xfId="15947" hidden="1"/>
    <cellStyle name="Uwaga 2" xfId="15948" hidden="1"/>
    <cellStyle name="Uwaga 2" xfId="15949" hidden="1"/>
    <cellStyle name="Uwaga 2" xfId="15950" hidden="1"/>
    <cellStyle name="Uwaga 2" xfId="15951" hidden="1"/>
    <cellStyle name="Uwaga 2" xfId="15943" hidden="1"/>
    <cellStyle name="Uwaga 2" xfId="15955" hidden="1"/>
    <cellStyle name="Uwaga 2" xfId="15956" hidden="1"/>
    <cellStyle name="Uwaga 2" xfId="15957" hidden="1"/>
    <cellStyle name="Uwaga 2" xfId="15958" hidden="1"/>
    <cellStyle name="Uwaga 2" xfId="15959" hidden="1"/>
    <cellStyle name="Uwaga 2" xfId="15960" hidden="1"/>
    <cellStyle name="Uwaga 2" xfId="15944" hidden="1"/>
    <cellStyle name="Uwaga 2" xfId="15964" hidden="1"/>
    <cellStyle name="Uwaga 2" xfId="15965" hidden="1"/>
    <cellStyle name="Uwaga 2" xfId="15966" hidden="1"/>
    <cellStyle name="Uwaga 2" xfId="15967" hidden="1"/>
    <cellStyle name="Uwaga 2" xfId="15968" hidden="1"/>
    <cellStyle name="Uwaga 2" xfId="15969" hidden="1"/>
    <cellStyle name="Uwaga 2" xfId="15892" hidden="1"/>
    <cellStyle name="Uwaga 2" xfId="15973" hidden="1"/>
    <cellStyle name="Uwaga 2" xfId="15974" hidden="1"/>
    <cellStyle name="Uwaga 2" xfId="15975" hidden="1"/>
    <cellStyle name="Uwaga 2" xfId="15976" hidden="1"/>
    <cellStyle name="Uwaga 2" xfId="15977" hidden="1"/>
    <cellStyle name="Uwaga 2" xfId="15978" hidden="1"/>
    <cellStyle name="Uwaga 2" xfId="15984" hidden="1"/>
    <cellStyle name="Uwaga 2" xfId="15985" hidden="1"/>
    <cellStyle name="Uwaga 2" xfId="15986" hidden="1"/>
    <cellStyle name="Uwaga 2" xfId="15987" hidden="1"/>
    <cellStyle name="Uwaga 2" xfId="15988" hidden="1"/>
    <cellStyle name="Uwaga 2" xfId="15989" hidden="1"/>
    <cellStyle name="Uwaga 2" xfId="15990" hidden="1"/>
    <cellStyle name="Uwaga 2" xfId="15982" hidden="1"/>
    <cellStyle name="Uwaga 2" xfId="15994" hidden="1"/>
    <cellStyle name="Uwaga 2" xfId="15995" hidden="1"/>
    <cellStyle name="Uwaga 2" xfId="15996" hidden="1"/>
    <cellStyle name="Uwaga 2" xfId="15997" hidden="1"/>
    <cellStyle name="Uwaga 2" xfId="15998" hidden="1"/>
    <cellStyle name="Uwaga 2" xfId="15999" hidden="1"/>
    <cellStyle name="Uwaga 2" xfId="15983" hidden="1"/>
    <cellStyle name="Uwaga 2" xfId="16003" hidden="1"/>
    <cellStyle name="Uwaga 2" xfId="16004" hidden="1"/>
    <cellStyle name="Uwaga 2" xfId="16005" hidden="1"/>
    <cellStyle name="Uwaga 2" xfId="16006" hidden="1"/>
    <cellStyle name="Uwaga 2" xfId="16007" hidden="1"/>
    <cellStyle name="Uwaga 2" xfId="16008" hidden="1"/>
    <cellStyle name="Uwaga 2" xfId="16013" hidden="1"/>
    <cellStyle name="Uwaga 2" xfId="16014" hidden="1"/>
    <cellStyle name="Uwaga 2" xfId="16015" hidden="1"/>
    <cellStyle name="Uwaga 2" xfId="16016" hidden="1"/>
    <cellStyle name="Uwaga 2" xfId="16017" hidden="1"/>
    <cellStyle name="Uwaga 2" xfId="16018" hidden="1"/>
    <cellStyle name="Uwaga 2" xfId="16019" hidden="1"/>
    <cellStyle name="Uwaga 2" xfId="16025" hidden="1"/>
    <cellStyle name="Uwaga 2" xfId="16026" hidden="1"/>
    <cellStyle name="Uwaga 2" xfId="16027" hidden="1"/>
    <cellStyle name="Uwaga 2" xfId="16028" hidden="1"/>
    <cellStyle name="Uwaga 2" xfId="16029" hidden="1"/>
    <cellStyle name="Uwaga 2" xfId="16030" hidden="1"/>
    <cellStyle name="Uwaga 2" xfId="16031" hidden="1"/>
    <cellStyle name="Uwaga 2" xfId="16023" hidden="1"/>
    <cellStyle name="Uwaga 2" xfId="16035" hidden="1"/>
    <cellStyle name="Uwaga 2" xfId="16036" hidden="1"/>
    <cellStyle name="Uwaga 2" xfId="16037" hidden="1"/>
    <cellStyle name="Uwaga 2" xfId="16038" hidden="1"/>
    <cellStyle name="Uwaga 2" xfId="16039" hidden="1"/>
    <cellStyle name="Uwaga 2" xfId="16040" hidden="1"/>
    <cellStyle name="Uwaga 2" xfId="16024" hidden="1"/>
    <cellStyle name="Uwaga 2" xfId="16044" hidden="1"/>
    <cellStyle name="Uwaga 2" xfId="16045" hidden="1"/>
    <cellStyle name="Uwaga 2" xfId="16046" hidden="1"/>
    <cellStyle name="Uwaga 2" xfId="16047" hidden="1"/>
    <cellStyle name="Uwaga 2" xfId="16048" hidden="1"/>
    <cellStyle name="Uwaga 2" xfId="16049" hidden="1"/>
    <cellStyle name="Uwaga 2" xfId="16012" hidden="1"/>
    <cellStyle name="Uwaga 2" xfId="16053" hidden="1"/>
    <cellStyle name="Uwaga 2" xfId="16054" hidden="1"/>
    <cellStyle name="Uwaga 2" xfId="16055" hidden="1"/>
    <cellStyle name="Uwaga 2" xfId="16056" hidden="1"/>
    <cellStyle name="Uwaga 2" xfId="16057" hidden="1"/>
    <cellStyle name="Uwaga 2" xfId="16058" hidden="1"/>
    <cellStyle name="Uwaga 2" xfId="16064" hidden="1"/>
    <cellStyle name="Uwaga 2" xfId="16065" hidden="1"/>
    <cellStyle name="Uwaga 2" xfId="16066" hidden="1"/>
    <cellStyle name="Uwaga 2" xfId="16067" hidden="1"/>
    <cellStyle name="Uwaga 2" xfId="16068" hidden="1"/>
    <cellStyle name="Uwaga 2" xfId="16069" hidden="1"/>
    <cellStyle name="Uwaga 2" xfId="16070" hidden="1"/>
    <cellStyle name="Uwaga 2" xfId="16062" hidden="1"/>
    <cellStyle name="Uwaga 2" xfId="16074" hidden="1"/>
    <cellStyle name="Uwaga 2" xfId="16075" hidden="1"/>
    <cellStyle name="Uwaga 2" xfId="16076" hidden="1"/>
    <cellStyle name="Uwaga 2" xfId="16077" hidden="1"/>
    <cellStyle name="Uwaga 2" xfId="16078" hidden="1"/>
    <cellStyle name="Uwaga 2" xfId="16079" hidden="1"/>
    <cellStyle name="Uwaga 2" xfId="16063" hidden="1"/>
    <cellStyle name="Uwaga 2" xfId="16083" hidden="1"/>
    <cellStyle name="Uwaga 2" xfId="16084" hidden="1"/>
    <cellStyle name="Uwaga 2" xfId="16085" hidden="1"/>
    <cellStyle name="Uwaga 2" xfId="16086" hidden="1"/>
    <cellStyle name="Uwaga 2" xfId="16087" hidden="1"/>
    <cellStyle name="Uwaga 2" xfId="16088" hidden="1"/>
    <cellStyle name="Uwaga 2" xfId="16092" hidden="1"/>
    <cellStyle name="Uwaga 2" xfId="16093" hidden="1"/>
    <cellStyle name="Uwaga 2" xfId="16094" hidden="1"/>
    <cellStyle name="Uwaga 2" xfId="16095" hidden="1"/>
    <cellStyle name="Uwaga 2" xfId="16096" hidden="1"/>
    <cellStyle name="Uwaga 2" xfId="16097" hidden="1"/>
    <cellStyle name="Uwaga 2" xfId="16098" hidden="1"/>
    <cellStyle name="Uwaga 2" xfId="16104" hidden="1"/>
    <cellStyle name="Uwaga 2" xfId="16105" hidden="1"/>
    <cellStyle name="Uwaga 2" xfId="16106" hidden="1"/>
    <cellStyle name="Uwaga 2" xfId="16107" hidden="1"/>
    <cellStyle name="Uwaga 2" xfId="16108" hidden="1"/>
    <cellStyle name="Uwaga 2" xfId="16109" hidden="1"/>
    <cellStyle name="Uwaga 2" xfId="16110" hidden="1"/>
    <cellStyle name="Uwaga 2" xfId="16102" hidden="1"/>
    <cellStyle name="Uwaga 2" xfId="16114" hidden="1"/>
    <cellStyle name="Uwaga 2" xfId="16115" hidden="1"/>
    <cellStyle name="Uwaga 2" xfId="16116" hidden="1"/>
    <cellStyle name="Uwaga 2" xfId="16117" hidden="1"/>
    <cellStyle name="Uwaga 2" xfId="16118" hidden="1"/>
    <cellStyle name="Uwaga 2" xfId="16119" hidden="1"/>
    <cellStyle name="Uwaga 2" xfId="16103" hidden="1"/>
    <cellStyle name="Uwaga 2" xfId="16123" hidden="1"/>
    <cellStyle name="Uwaga 2" xfId="16124" hidden="1"/>
    <cellStyle name="Uwaga 2" xfId="16125" hidden="1"/>
    <cellStyle name="Uwaga 2" xfId="16126" hidden="1"/>
    <cellStyle name="Uwaga 2" xfId="16127" hidden="1"/>
    <cellStyle name="Uwaga 2" xfId="16128" hidden="1"/>
    <cellStyle name="Uwaga 2" xfId="16132" hidden="1"/>
    <cellStyle name="Uwaga 2" xfId="16133" hidden="1"/>
    <cellStyle name="Uwaga 2" xfId="16134" hidden="1"/>
    <cellStyle name="Uwaga 2" xfId="16135" hidden="1"/>
    <cellStyle name="Uwaga 2" xfId="16136" hidden="1"/>
    <cellStyle name="Uwaga 2" xfId="16137" hidden="1"/>
    <cellStyle name="Uwaga 2" xfId="16138" hidden="1"/>
    <cellStyle name="Uwaga 2" xfId="16144" hidden="1"/>
    <cellStyle name="Uwaga 2" xfId="16145" hidden="1"/>
    <cellStyle name="Uwaga 2" xfId="16146" hidden="1"/>
    <cellStyle name="Uwaga 2" xfId="16147" hidden="1"/>
    <cellStyle name="Uwaga 2" xfId="16148" hidden="1"/>
    <cellStyle name="Uwaga 2" xfId="16149" hidden="1"/>
    <cellStyle name="Uwaga 2" xfId="16150" hidden="1"/>
    <cellStyle name="Uwaga 2" xfId="16142" hidden="1"/>
    <cellStyle name="Uwaga 2" xfId="16154" hidden="1"/>
    <cellStyle name="Uwaga 2" xfId="16155" hidden="1"/>
    <cellStyle name="Uwaga 2" xfId="16156" hidden="1"/>
    <cellStyle name="Uwaga 2" xfId="16157" hidden="1"/>
    <cellStyle name="Uwaga 2" xfId="16158" hidden="1"/>
    <cellStyle name="Uwaga 2" xfId="16159" hidden="1"/>
    <cellStyle name="Uwaga 2" xfId="16143" hidden="1"/>
    <cellStyle name="Uwaga 2" xfId="16163" hidden="1"/>
    <cellStyle name="Uwaga 2" xfId="16164" hidden="1"/>
    <cellStyle name="Uwaga 2" xfId="16165" hidden="1"/>
    <cellStyle name="Uwaga 2" xfId="16166" hidden="1"/>
    <cellStyle name="Uwaga 2" xfId="16167" hidden="1"/>
    <cellStyle name="Uwaga 2" xfId="16168" hidden="1"/>
    <cellStyle name="Uwaga 2" xfId="16172" hidden="1"/>
    <cellStyle name="Uwaga 2" xfId="16173" hidden="1"/>
    <cellStyle name="Uwaga 2" xfId="16174" hidden="1"/>
    <cellStyle name="Uwaga 2" xfId="16175" hidden="1"/>
    <cellStyle name="Uwaga 2" xfId="16176" hidden="1"/>
    <cellStyle name="Uwaga 2" xfId="16177" hidden="1"/>
    <cellStyle name="Uwaga 2" xfId="16178" hidden="1"/>
    <cellStyle name="Uwaga 2" xfId="16182" hidden="1"/>
    <cellStyle name="Uwaga 2" xfId="16183" hidden="1"/>
    <cellStyle name="Uwaga 2" xfId="16184" hidden="1"/>
    <cellStyle name="Uwaga 2" xfId="16185" hidden="1"/>
    <cellStyle name="Uwaga 2" xfId="16186" hidden="1"/>
    <cellStyle name="Uwaga 2" xfId="16187" hidden="1"/>
    <cellStyle name="Uwaga 2" xfId="16188" hidden="1"/>
    <cellStyle name="Uwaga 2" xfId="16192" hidden="1"/>
    <cellStyle name="Uwaga 2" xfId="16193" hidden="1"/>
    <cellStyle name="Uwaga 2" xfId="16194" hidden="1"/>
    <cellStyle name="Uwaga 2" xfId="16195" hidden="1"/>
    <cellStyle name="Uwaga 2" xfId="16196" hidden="1"/>
    <cellStyle name="Uwaga 2" xfId="16197" hidden="1"/>
    <cellStyle name="Uwaga 2" xfId="16198" hidden="1"/>
    <cellStyle name="Uwaga 2" xfId="16202" hidden="1"/>
    <cellStyle name="Uwaga 2" xfId="16203" hidden="1"/>
    <cellStyle name="Uwaga 2" xfId="16204" hidden="1"/>
    <cellStyle name="Uwaga 2" xfId="16205" hidden="1"/>
    <cellStyle name="Uwaga 2" xfId="16206" hidden="1"/>
    <cellStyle name="Uwaga 2" xfId="16207" hidden="1"/>
    <cellStyle name="Uwaga 2" xfId="16208" hidden="1"/>
    <cellStyle name="Uwaga 2" xfId="16212" hidden="1"/>
    <cellStyle name="Uwaga 2" xfId="16213" hidden="1"/>
    <cellStyle name="Uwaga 2" xfId="16214" hidden="1"/>
    <cellStyle name="Uwaga 2" xfId="16215" hidden="1"/>
    <cellStyle name="Uwaga 2" xfId="16216" hidden="1"/>
    <cellStyle name="Uwaga 2" xfId="16217" hidden="1"/>
    <cellStyle name="Uwaga 2" xfId="16218" hidden="1"/>
    <cellStyle name="Uwaga 2" xfId="16222" hidden="1"/>
    <cellStyle name="Uwaga 2" xfId="16223" hidden="1"/>
    <cellStyle name="Uwaga 2" xfId="16224" hidden="1"/>
    <cellStyle name="Uwaga 2" xfId="16225" hidden="1"/>
    <cellStyle name="Uwaga 2" xfId="16226" hidden="1"/>
    <cellStyle name="Uwaga 2" xfId="16227" hidden="1"/>
    <cellStyle name="Uwaga 2" xfId="16228" hidden="1"/>
    <cellStyle name="Uwaga 2" xfId="16250" hidden="1"/>
    <cellStyle name="Uwaga 2" xfId="16801" hidden="1"/>
    <cellStyle name="Uwaga 2" xfId="17672" hidden="1"/>
    <cellStyle name="Uwaga 2" xfId="17673" hidden="1"/>
    <cellStyle name="Uwaga 2" xfId="17682" hidden="1"/>
    <cellStyle name="Uwaga 2" xfId="17683" hidden="1"/>
    <cellStyle name="Uwaga 2" xfId="16773" hidden="1"/>
    <cellStyle name="Uwaga 2" xfId="17703" hidden="1"/>
    <cellStyle name="Uwaga 2" xfId="18574" hidden="1"/>
    <cellStyle name="Uwaga 2" xfId="18575" hidden="1"/>
    <cellStyle name="Uwaga 2" xfId="18585" hidden="1"/>
    <cellStyle name="Uwaga 2" xfId="18586" hidden="1"/>
    <cellStyle name="Uwaga 2" xfId="17692" hidden="1"/>
    <cellStyle name="Uwaga 2" xfId="18595" hidden="1"/>
    <cellStyle name="Uwaga 2" xfId="19466" hidden="1"/>
    <cellStyle name="Uwaga 2" xfId="19467" hidden="1"/>
    <cellStyle name="Uwaga 2" xfId="19476" hidden="1"/>
    <cellStyle name="Uwaga 2" xfId="19477" hidden="1"/>
    <cellStyle name="Uwaga 2" xfId="195" hidden="1"/>
    <cellStyle name="Uwaga 2" xfId="191" hidden="1"/>
    <cellStyle name="Uwaga 2" xfId="17697" hidden="1"/>
    <cellStyle name="Uwaga 2" xfId="18579" hidden="1"/>
    <cellStyle name="Uwaga 2" xfId="185" hidden="1"/>
    <cellStyle name="Uwaga 2" xfId="17699" hidden="1"/>
    <cellStyle name="Uwaga 2" xfId="184" hidden="1"/>
    <cellStyle name="Uwaga 2" xfId="17688" hidden="1"/>
    <cellStyle name="Uwaga 2" xfId="17678" hidden="1"/>
    <cellStyle name="Uwaga 2" xfId="16795" hidden="1"/>
    <cellStyle name="Uwaga 2" xfId="182" hidden="1"/>
    <cellStyle name="Uwaga 2" xfId="17701" hidden="1"/>
    <cellStyle name="Uwaga 2" xfId="181" hidden="1"/>
    <cellStyle name="Uwaga 2" xfId="180" hidden="1"/>
    <cellStyle name="Uwaga 2" xfId="18591" hidden="1"/>
    <cellStyle name="Uwaga 2" xfId="18583" hidden="1"/>
    <cellStyle name="Uwaga 2" xfId="17690" hidden="1"/>
    <cellStyle name="Uwaga 2" xfId="17680" hidden="1"/>
    <cellStyle name="Uwaga 2" xfId="16793" hidden="1"/>
    <cellStyle name="Uwaga 2" xfId="179" hidden="1"/>
    <cellStyle name="Uwaga 2" xfId="178" hidden="1"/>
    <cellStyle name="Uwaga 2" xfId="18581" hidden="1"/>
    <cellStyle name="Uwaga 2" xfId="174" hidden="1"/>
    <cellStyle name="Uwaga 2" xfId="173" hidden="1"/>
    <cellStyle name="Uwaga 2" xfId="172" hidden="1"/>
    <cellStyle name="Uwaga 2" xfId="171" hidden="1"/>
    <cellStyle name="Uwaga 2" xfId="170" hidden="1"/>
    <cellStyle name="Uwaga 2" xfId="168" hidden="1"/>
    <cellStyle name="Uwaga 2" xfId="354" hidden="1"/>
    <cellStyle name="Uwaga 2" xfId="14045" hidden="1"/>
    <cellStyle name="Uwaga 2" xfId="8441" hidden="1"/>
    <cellStyle name="Uwaga 2" xfId="9405" hidden="1"/>
    <cellStyle name="Uwaga 2" xfId="364" hidden="1"/>
    <cellStyle name="Uwaga 2" xfId="353" hidden="1"/>
    <cellStyle name="Uwaga 2" xfId="14017" hidden="1"/>
    <cellStyle name="Uwaga 2" xfId="12182" hidden="1"/>
    <cellStyle name="Uwaga 2" xfId="10320" hidden="1"/>
    <cellStyle name="Uwaga 2" xfId="13125" hidden="1"/>
    <cellStyle name="Uwaga 2" xfId="5697" hidden="1"/>
    <cellStyle name="Uwaga 2" xfId="5134" hidden="1"/>
    <cellStyle name="Uwaga 2" xfId="12162" hidden="1"/>
    <cellStyle name="Uwaga 2" xfId="10370" hidden="1"/>
    <cellStyle name="Uwaga 2" xfId="14940" hidden="1"/>
    <cellStyle name="Uwaga 2" xfId="11271" hidden="1"/>
    <cellStyle name="Uwaga 2" xfId="7557" hidden="1"/>
    <cellStyle name="Uwaga 2" xfId="14033" hidden="1"/>
    <cellStyle name="Uwaga 2" xfId="14029" hidden="1"/>
    <cellStyle name="Uwaga 2" xfId="14922" hidden="1"/>
    <cellStyle name="Uwaga 2" xfId="11252" hidden="1"/>
    <cellStyle name="Uwaga 2" xfId="15821" hidden="1"/>
    <cellStyle name="Uwaga 2" xfId="164" hidden="1"/>
    <cellStyle name="Uwaga 2" xfId="10362" hidden="1"/>
    <cellStyle name="Uwaga 2" xfId="9409" hidden="1"/>
    <cellStyle name="Uwaga 2" xfId="8876" hidden="1"/>
    <cellStyle name="Uwaga 2" xfId="12185" hidden="1"/>
    <cellStyle name="Uwaga 2" xfId="12165" hidden="1"/>
    <cellStyle name="Uwaga 2" xfId="138" hidden="1"/>
    <cellStyle name="Uwaga 2" xfId="10322" hidden="1"/>
    <cellStyle name="Uwaga 2" xfId="9439" hidden="1"/>
    <cellStyle name="Uwaga 2" xfId="162" hidden="1"/>
    <cellStyle name="Uwaga 2" xfId="10365" hidden="1"/>
    <cellStyle name="Uwaga 2" xfId="9413" hidden="1"/>
    <cellStyle name="Uwaga 2" xfId="8875" hidden="1"/>
    <cellStyle name="Uwaga 2" xfId="10325" hidden="1"/>
    <cellStyle name="Uwaga 2" xfId="9435" hidden="1"/>
    <cellStyle name="Uwaga 2" xfId="17693" hidden="1"/>
    <cellStyle name="Uwaga 2" xfId="161" hidden="1"/>
    <cellStyle name="Uwaga 2" xfId="10369" hidden="1"/>
    <cellStyle name="Uwaga 2" xfId="19478" hidden="1"/>
    <cellStyle name="Uwaga 2" xfId="19468" hidden="1"/>
    <cellStyle name="Uwaga 2" xfId="11257" hidden="1"/>
    <cellStyle name="Uwaga 2" xfId="17674" hidden="1"/>
    <cellStyle name="Uwaga 2" xfId="16799" hidden="1"/>
    <cellStyle name="Uwaga 2" xfId="9417" hidden="1"/>
    <cellStyle name="Uwaga 2" xfId="17695" hidden="1"/>
    <cellStyle name="Uwaga 2" xfId="8874" hidden="1"/>
    <cellStyle name="Uwaga 2" xfId="12190" hidden="1"/>
    <cellStyle name="Uwaga 2" xfId="10345" hidden="1"/>
    <cellStyle name="Uwaga 2" xfId="18577" hidden="1"/>
    <cellStyle name="Uwaga 2" xfId="17685" hidden="1"/>
    <cellStyle name="Uwaga 2" xfId="17675" hidden="1"/>
    <cellStyle name="Uwaga 2" xfId="16798" hidden="1"/>
    <cellStyle name="Uwaga 2" xfId="12171" hidden="1"/>
    <cellStyle name="Uwaga 2" xfId="17696" hidden="1"/>
    <cellStyle name="Uwaga 2" xfId="19470" hidden="1"/>
    <cellStyle name="Uwaga 2" xfId="18589" hidden="1"/>
    <cellStyle name="Uwaga 2" xfId="18578" hidden="1"/>
    <cellStyle name="Uwaga 2" xfId="17686" hidden="1"/>
    <cellStyle name="Uwaga 2" xfId="17676" hidden="1"/>
    <cellStyle name="Uwaga 2" xfId="16797" hidden="1"/>
    <cellStyle name="Uwaga 2" xfId="10348" hidden="1"/>
    <cellStyle name="Uwaga 2" xfId="18590" hidden="1"/>
    <cellStyle name="Uwaga 2" xfId="18580" hidden="1"/>
    <cellStyle name="Uwaga 2" xfId="17687" hidden="1"/>
    <cellStyle name="Uwaga 2" xfId="17677" hidden="1"/>
    <cellStyle name="Uwaga 2" xfId="16796" hidden="1"/>
    <cellStyle name="Uwaga 2" xfId="159" hidden="1"/>
    <cellStyle name="Uwaga 2" xfId="17700" hidden="1"/>
    <cellStyle name="Uwaga 2" xfId="19481" hidden="1"/>
    <cellStyle name="Uwaga 2" xfId="19473" hidden="1"/>
    <cellStyle name="Uwaga 2" xfId="18592" hidden="1"/>
    <cellStyle name="Uwaga 2" xfId="18582" hidden="1"/>
    <cellStyle name="Uwaga 2" xfId="17689" hidden="1"/>
    <cellStyle name="Uwaga 2" xfId="17679" hidden="1"/>
    <cellStyle name="Uwaga 2" xfId="16794" hidden="1"/>
    <cellStyle name="Uwaga 2" xfId="19471" hidden="1"/>
    <cellStyle name="Uwaga 2" xfId="12174" hidden="1"/>
    <cellStyle name="Uwaga 2" xfId="19485" hidden="1"/>
    <cellStyle name="Uwaga 2" xfId="19475" hidden="1"/>
    <cellStyle name="Uwaga 2" xfId="18594" hidden="1"/>
    <cellStyle name="Uwaga 2" xfId="18584" hidden="1"/>
    <cellStyle name="Uwaga 2" xfId="17691" hidden="1"/>
    <cellStyle name="Uwaga 2" xfId="11264" hidden="1"/>
    <cellStyle name="Uwaga 2" xfId="10351" hidden="1"/>
    <cellStyle name="Uwaga 2" xfId="10331" hidden="1"/>
    <cellStyle name="Uwaga 2" xfId="9429" hidden="1"/>
    <cellStyle name="Uwaga 2" xfId="158" hidden="1"/>
    <cellStyle name="Uwaga 2" xfId="10376" hidden="1"/>
    <cellStyle name="Uwaga 2" xfId="9425" hidden="1"/>
    <cellStyle name="Uwaga 2" xfId="363" hidden="1"/>
    <cellStyle name="Uwaga 2" xfId="14929" hidden="1"/>
    <cellStyle name="Uwaga 2" xfId="383" hidden="1"/>
    <cellStyle name="Uwaga 2" xfId="13131" hidden="1"/>
    <cellStyle name="Uwaga 2" xfId="10354" hidden="1"/>
    <cellStyle name="Uwaga 2" xfId="86" hidden="1"/>
    <cellStyle name="Uwaga 2" xfId="14942" hidden="1"/>
    <cellStyle name="Uwaga 2" xfId="11286" hidden="1"/>
    <cellStyle name="Uwaga 2" xfId="10363" hidden="1"/>
    <cellStyle name="Uwaga 2" xfId="15826" hidden="1"/>
    <cellStyle name="Uwaga 2" xfId="15824" hidden="1"/>
    <cellStyle name="Uwaga 2" xfId="15833" hidden="1"/>
    <cellStyle name="Uwaga 2" xfId="9426" hidden="1"/>
    <cellStyle name="Uwaga 2" xfId="137" hidden="1"/>
    <cellStyle name="Uwaga 2" xfId="11267" hidden="1"/>
    <cellStyle name="Uwaga 2" xfId="156" hidden="1"/>
    <cellStyle name="Uwaga 2" xfId="464" hidden="1"/>
    <cellStyle name="Uwaga 2" xfId="351" hidden="1"/>
    <cellStyle name="Uwaga 2" xfId="13129" hidden="1"/>
    <cellStyle name="Uwaga 2" xfId="14011" hidden="1"/>
    <cellStyle name="Uwaga 2" xfId="155" hidden="1"/>
    <cellStyle name="Uwaga 2" xfId="352" hidden="1"/>
    <cellStyle name="Uwaga 2" xfId="14935" hidden="1"/>
    <cellStyle name="Uwaga 2" xfId="153" hidden="1"/>
    <cellStyle name="Uwaga 2" xfId="152" hidden="1"/>
    <cellStyle name="Uwaga 2" xfId="151" hidden="1"/>
    <cellStyle name="Uwaga 2" xfId="150" hidden="1"/>
    <cellStyle name="Uwaga 2" xfId="149" hidden="1"/>
    <cellStyle name="Uwaga 2" xfId="143" hidden="1"/>
    <cellStyle name="Uwaga 2" xfId="142" hidden="1"/>
    <cellStyle name="Uwaga 2" xfId="10356" hidden="1"/>
    <cellStyle name="Uwaga 2" xfId="19486" hidden="1"/>
    <cellStyle name="Uwaga 2" xfId="19487" hidden="1"/>
    <cellStyle name="Uwaga 2" xfId="19488" hidden="1"/>
    <cellStyle name="Uwaga 2" xfId="19489" hidden="1"/>
    <cellStyle name="Uwaga 2" xfId="145" hidden="1"/>
    <cellStyle name="Uwaga 2" xfId="19493" hidden="1"/>
    <cellStyle name="Uwaga 2" xfId="19494" hidden="1"/>
    <cellStyle name="Uwaga 2" xfId="19495" hidden="1"/>
    <cellStyle name="Uwaga 2" xfId="19496" hidden="1"/>
    <cellStyle name="Uwaga 2" xfId="19497" hidden="1"/>
    <cellStyle name="Uwaga 2" xfId="19498" hidden="1"/>
    <cellStyle name="Uwaga 2" xfId="144" hidden="1"/>
    <cellStyle name="Uwaga 2" xfId="19502" hidden="1"/>
    <cellStyle name="Uwaga 2" xfId="19503" hidden="1"/>
    <cellStyle name="Uwaga 2" xfId="19504" hidden="1"/>
    <cellStyle name="Uwaga 2" xfId="19505" hidden="1"/>
    <cellStyle name="Uwaga 2" xfId="19506" hidden="1"/>
    <cellStyle name="Uwaga 2" xfId="19507" hidden="1"/>
    <cellStyle name="Uwaga 2" xfId="19512" hidden="1"/>
    <cellStyle name="Uwaga 2" xfId="19513" hidden="1"/>
    <cellStyle name="Uwaga 2" xfId="19514" hidden="1"/>
    <cellStyle name="Uwaga 2" xfId="19515" hidden="1"/>
    <cellStyle name="Uwaga 2" xfId="19516" hidden="1"/>
    <cellStyle name="Uwaga 2" xfId="19517" hidden="1"/>
    <cellStyle name="Uwaga 2" xfId="19518" hidden="1"/>
    <cellStyle name="Uwaga 2" xfId="19524" hidden="1"/>
    <cellStyle name="Uwaga 2" xfId="19525" hidden="1"/>
    <cellStyle name="Uwaga 2" xfId="19526" hidden="1"/>
    <cellStyle name="Uwaga 2" xfId="19527" hidden="1"/>
    <cellStyle name="Uwaga 2" xfId="19528" hidden="1"/>
    <cellStyle name="Uwaga 2" xfId="19529" hidden="1"/>
    <cellStyle name="Uwaga 2" xfId="19530" hidden="1"/>
    <cellStyle name="Uwaga 2" xfId="19522" hidden="1"/>
    <cellStyle name="Uwaga 2" xfId="19534" hidden="1"/>
    <cellStyle name="Uwaga 2" xfId="19535" hidden="1"/>
    <cellStyle name="Uwaga 2" xfId="19536" hidden="1"/>
    <cellStyle name="Uwaga 2" xfId="19537" hidden="1"/>
    <cellStyle name="Uwaga 2" xfId="19538" hidden="1"/>
    <cellStyle name="Uwaga 2" xfId="19539" hidden="1"/>
    <cellStyle name="Uwaga 2" xfId="19523" hidden="1"/>
    <cellStyle name="Uwaga 2" xfId="19543" hidden="1"/>
    <cellStyle name="Uwaga 2" xfId="19544" hidden="1"/>
    <cellStyle name="Uwaga 2" xfId="19545" hidden="1"/>
    <cellStyle name="Uwaga 2" xfId="19546" hidden="1"/>
    <cellStyle name="Uwaga 2" xfId="19547" hidden="1"/>
    <cellStyle name="Uwaga 2" xfId="19548" hidden="1"/>
    <cellStyle name="Uwaga 2" xfId="19552" hidden="1"/>
    <cellStyle name="Uwaga 2" xfId="19553" hidden="1"/>
    <cellStyle name="Uwaga 2" xfId="19554" hidden="1"/>
    <cellStyle name="Uwaga 2" xfId="19555" hidden="1"/>
    <cellStyle name="Uwaga 2" xfId="19556" hidden="1"/>
    <cellStyle name="Uwaga 2" xfId="19557" hidden="1"/>
    <cellStyle name="Uwaga 2" xfId="19558" hidden="1"/>
    <cellStyle name="Uwaga 2" xfId="19564" hidden="1"/>
    <cellStyle name="Uwaga 2" xfId="19565" hidden="1"/>
    <cellStyle name="Uwaga 2" xfId="19566" hidden="1"/>
    <cellStyle name="Uwaga 2" xfId="19567" hidden="1"/>
    <cellStyle name="Uwaga 2" xfId="19568" hidden="1"/>
    <cellStyle name="Uwaga 2" xfId="19569" hidden="1"/>
    <cellStyle name="Uwaga 2" xfId="19570" hidden="1"/>
    <cellStyle name="Uwaga 2" xfId="19562" hidden="1"/>
    <cellStyle name="Uwaga 2" xfId="19574" hidden="1"/>
    <cellStyle name="Uwaga 2" xfId="19575" hidden="1"/>
    <cellStyle name="Uwaga 2" xfId="19576" hidden="1"/>
    <cellStyle name="Uwaga 2" xfId="19577" hidden="1"/>
    <cellStyle name="Uwaga 2" xfId="19578" hidden="1"/>
    <cellStyle name="Uwaga 2" xfId="19579" hidden="1"/>
    <cellStyle name="Uwaga 2" xfId="19563" hidden="1"/>
    <cellStyle name="Uwaga 2" xfId="19583" hidden="1"/>
    <cellStyle name="Uwaga 2" xfId="19584" hidden="1"/>
    <cellStyle name="Uwaga 2" xfId="19585" hidden="1"/>
    <cellStyle name="Uwaga 2" xfId="19586" hidden="1"/>
    <cellStyle name="Uwaga 2" xfId="19587" hidden="1"/>
    <cellStyle name="Uwaga 2" xfId="19588" hidden="1"/>
    <cellStyle name="Uwaga 2" xfId="19511" hidden="1"/>
    <cellStyle name="Uwaga 2" xfId="19592" hidden="1"/>
    <cellStyle name="Uwaga 2" xfId="19593" hidden="1"/>
    <cellStyle name="Uwaga 2" xfId="19594" hidden="1"/>
    <cellStyle name="Uwaga 2" xfId="19595" hidden="1"/>
    <cellStyle name="Uwaga 2" xfId="19596" hidden="1"/>
    <cellStyle name="Uwaga 2" xfId="19597" hidden="1"/>
    <cellStyle name="Uwaga 2" xfId="19603" hidden="1"/>
    <cellStyle name="Uwaga 2" xfId="19604" hidden="1"/>
    <cellStyle name="Uwaga 2" xfId="19605" hidden="1"/>
    <cellStyle name="Uwaga 2" xfId="19606" hidden="1"/>
    <cellStyle name="Uwaga 2" xfId="19607" hidden="1"/>
    <cellStyle name="Uwaga 2" xfId="19608" hidden="1"/>
    <cellStyle name="Uwaga 2" xfId="19609" hidden="1"/>
    <cellStyle name="Uwaga 2" xfId="19601" hidden="1"/>
    <cellStyle name="Uwaga 2" xfId="19613" hidden="1"/>
    <cellStyle name="Uwaga 2" xfId="19614" hidden="1"/>
    <cellStyle name="Uwaga 2" xfId="19615" hidden="1"/>
    <cellStyle name="Uwaga 2" xfId="19616" hidden="1"/>
    <cellStyle name="Uwaga 2" xfId="19617" hidden="1"/>
    <cellStyle name="Uwaga 2" xfId="19618" hidden="1"/>
    <cellStyle name="Uwaga 2" xfId="19602" hidden="1"/>
    <cellStyle name="Uwaga 2" xfId="19622" hidden="1"/>
    <cellStyle name="Uwaga 2" xfId="19623" hidden="1"/>
    <cellStyle name="Uwaga 2" xfId="19624" hidden="1"/>
    <cellStyle name="Uwaga 2" xfId="19625" hidden="1"/>
    <cellStyle name="Uwaga 2" xfId="19626" hidden="1"/>
    <cellStyle name="Uwaga 2" xfId="19627" hidden="1"/>
    <cellStyle name="Uwaga 2" xfId="19632" hidden="1"/>
    <cellStyle name="Uwaga 2" xfId="19633" hidden="1"/>
    <cellStyle name="Uwaga 2" xfId="19634" hidden="1"/>
    <cellStyle name="Uwaga 2" xfId="19635" hidden="1"/>
    <cellStyle name="Uwaga 2" xfId="19636" hidden="1"/>
    <cellStyle name="Uwaga 2" xfId="19637" hidden="1"/>
    <cellStyle name="Uwaga 2" xfId="19638" hidden="1"/>
    <cellStyle name="Uwaga 2" xfId="19644" hidden="1"/>
    <cellStyle name="Uwaga 2" xfId="19645" hidden="1"/>
    <cellStyle name="Uwaga 2" xfId="19646" hidden="1"/>
    <cellStyle name="Uwaga 2" xfId="19647" hidden="1"/>
    <cellStyle name="Uwaga 2" xfId="19648" hidden="1"/>
    <cellStyle name="Uwaga 2" xfId="19649" hidden="1"/>
    <cellStyle name="Uwaga 2" xfId="19650" hidden="1"/>
    <cellStyle name="Uwaga 2" xfId="19642" hidden="1"/>
    <cellStyle name="Uwaga 2" xfId="19654" hidden="1"/>
    <cellStyle name="Uwaga 2" xfId="19655" hidden="1"/>
    <cellStyle name="Uwaga 2" xfId="19656" hidden="1"/>
    <cellStyle name="Uwaga 2" xfId="19657" hidden="1"/>
    <cellStyle name="Uwaga 2" xfId="19658" hidden="1"/>
    <cellStyle name="Uwaga 2" xfId="19659" hidden="1"/>
    <cellStyle name="Uwaga 2" xfId="19643" hidden="1"/>
    <cellStyle name="Uwaga 2" xfId="19663" hidden="1"/>
    <cellStyle name="Uwaga 2" xfId="19664" hidden="1"/>
    <cellStyle name="Uwaga 2" xfId="19665" hidden="1"/>
    <cellStyle name="Uwaga 2" xfId="19666" hidden="1"/>
    <cellStyle name="Uwaga 2" xfId="19667" hidden="1"/>
    <cellStyle name="Uwaga 2" xfId="19668" hidden="1"/>
    <cellStyle name="Uwaga 2" xfId="19631" hidden="1"/>
    <cellStyle name="Uwaga 2" xfId="19672" hidden="1"/>
    <cellStyle name="Uwaga 2" xfId="19673" hidden="1"/>
    <cellStyle name="Uwaga 2" xfId="19674" hidden="1"/>
    <cellStyle name="Uwaga 2" xfId="19675" hidden="1"/>
    <cellStyle name="Uwaga 2" xfId="19676" hidden="1"/>
    <cellStyle name="Uwaga 2" xfId="19677" hidden="1"/>
    <cellStyle name="Uwaga 2" xfId="19683" hidden="1"/>
    <cellStyle name="Uwaga 2" xfId="19684" hidden="1"/>
    <cellStyle name="Uwaga 2" xfId="19685" hidden="1"/>
    <cellStyle name="Uwaga 2" xfId="19686" hidden="1"/>
    <cellStyle name="Uwaga 2" xfId="19687" hidden="1"/>
    <cellStyle name="Uwaga 2" xfId="19688" hidden="1"/>
    <cellStyle name="Uwaga 2" xfId="19689" hidden="1"/>
    <cellStyle name="Uwaga 2" xfId="19681" hidden="1"/>
    <cellStyle name="Uwaga 2" xfId="19693" hidden="1"/>
    <cellStyle name="Uwaga 2" xfId="19694" hidden="1"/>
    <cellStyle name="Uwaga 2" xfId="19695" hidden="1"/>
    <cellStyle name="Uwaga 2" xfId="19696" hidden="1"/>
    <cellStyle name="Uwaga 2" xfId="19697" hidden="1"/>
    <cellStyle name="Uwaga 2" xfId="19698" hidden="1"/>
    <cellStyle name="Uwaga 2" xfId="19682" hidden="1"/>
    <cellStyle name="Uwaga 2" xfId="19702" hidden="1"/>
    <cellStyle name="Uwaga 2" xfId="19703" hidden="1"/>
    <cellStyle name="Uwaga 2" xfId="19704" hidden="1"/>
    <cellStyle name="Uwaga 2" xfId="19705" hidden="1"/>
    <cellStyle name="Uwaga 2" xfId="19706" hidden="1"/>
    <cellStyle name="Uwaga 2" xfId="19707" hidden="1"/>
    <cellStyle name="Uwaga 2" xfId="19711" hidden="1"/>
    <cellStyle name="Uwaga 2" xfId="19712" hidden="1"/>
    <cellStyle name="Uwaga 2" xfId="19713" hidden="1"/>
    <cellStyle name="Uwaga 2" xfId="19714" hidden="1"/>
    <cellStyle name="Uwaga 2" xfId="19715" hidden="1"/>
    <cellStyle name="Uwaga 2" xfId="19716" hidden="1"/>
    <cellStyle name="Uwaga 2" xfId="19717" hidden="1"/>
    <cellStyle name="Uwaga 2" xfId="19723" hidden="1"/>
    <cellStyle name="Uwaga 2" xfId="19724" hidden="1"/>
    <cellStyle name="Uwaga 2" xfId="19725" hidden="1"/>
    <cellStyle name="Uwaga 2" xfId="19726" hidden="1"/>
    <cellStyle name="Uwaga 2" xfId="19727" hidden="1"/>
    <cellStyle name="Uwaga 2" xfId="19728" hidden="1"/>
    <cellStyle name="Uwaga 2" xfId="19729" hidden="1"/>
    <cellStyle name="Uwaga 2" xfId="19721" hidden="1"/>
    <cellStyle name="Uwaga 2" xfId="19733" hidden="1"/>
    <cellStyle name="Uwaga 2" xfId="19734" hidden="1"/>
    <cellStyle name="Uwaga 2" xfId="19735" hidden="1"/>
    <cellStyle name="Uwaga 2" xfId="19736" hidden="1"/>
    <cellStyle name="Uwaga 2" xfId="19737" hidden="1"/>
    <cellStyle name="Uwaga 2" xfId="19738" hidden="1"/>
    <cellStyle name="Uwaga 2" xfId="19722" hidden="1"/>
    <cellStyle name="Uwaga 2" xfId="19742" hidden="1"/>
    <cellStyle name="Uwaga 2" xfId="19743" hidden="1"/>
    <cellStyle name="Uwaga 2" xfId="19744" hidden="1"/>
    <cellStyle name="Uwaga 2" xfId="19745" hidden="1"/>
    <cellStyle name="Uwaga 2" xfId="19746" hidden="1"/>
    <cellStyle name="Uwaga 2" xfId="19747" hidden="1"/>
    <cellStyle name="Uwaga 2" xfId="19751" hidden="1"/>
    <cellStyle name="Uwaga 2" xfId="19752" hidden="1"/>
    <cellStyle name="Uwaga 2" xfId="19753" hidden="1"/>
    <cellStyle name="Uwaga 2" xfId="19754" hidden="1"/>
    <cellStyle name="Uwaga 2" xfId="19755" hidden="1"/>
    <cellStyle name="Uwaga 2" xfId="19756" hidden="1"/>
    <cellStyle name="Uwaga 2" xfId="19757" hidden="1"/>
    <cellStyle name="Uwaga 2" xfId="19763" hidden="1"/>
    <cellStyle name="Uwaga 2" xfId="19764" hidden="1"/>
    <cellStyle name="Uwaga 2" xfId="19765" hidden="1"/>
    <cellStyle name="Uwaga 2" xfId="19766" hidden="1"/>
    <cellStyle name="Uwaga 2" xfId="19767" hidden="1"/>
    <cellStyle name="Uwaga 2" xfId="19768" hidden="1"/>
    <cellStyle name="Uwaga 2" xfId="19769" hidden="1"/>
    <cellStyle name="Uwaga 2" xfId="19761" hidden="1"/>
    <cellStyle name="Uwaga 2" xfId="19773" hidden="1"/>
    <cellStyle name="Uwaga 2" xfId="19774" hidden="1"/>
    <cellStyle name="Uwaga 2" xfId="19775" hidden="1"/>
    <cellStyle name="Uwaga 2" xfId="19776" hidden="1"/>
    <cellStyle name="Uwaga 2" xfId="19777" hidden="1"/>
    <cellStyle name="Uwaga 2" xfId="19778" hidden="1"/>
    <cellStyle name="Uwaga 2" xfId="19762" hidden="1"/>
    <cellStyle name="Uwaga 2" xfId="19782" hidden="1"/>
    <cellStyle name="Uwaga 2" xfId="19783" hidden="1"/>
    <cellStyle name="Uwaga 2" xfId="19784" hidden="1"/>
    <cellStyle name="Uwaga 2" xfId="19785" hidden="1"/>
    <cellStyle name="Uwaga 2" xfId="19786" hidden="1"/>
    <cellStyle name="Uwaga 2" xfId="19787" hidden="1"/>
    <cellStyle name="Uwaga 2" xfId="19791" hidden="1"/>
    <cellStyle name="Uwaga 2" xfId="19792" hidden="1"/>
    <cellStyle name="Uwaga 2" xfId="19793" hidden="1"/>
    <cellStyle name="Uwaga 2" xfId="19794" hidden="1"/>
    <cellStyle name="Uwaga 2" xfId="19795" hidden="1"/>
    <cellStyle name="Uwaga 2" xfId="19796" hidden="1"/>
    <cellStyle name="Uwaga 2" xfId="19797" hidden="1"/>
    <cellStyle name="Uwaga 2" xfId="19801" hidden="1"/>
    <cellStyle name="Uwaga 2" xfId="19802" hidden="1"/>
    <cellStyle name="Uwaga 2" xfId="19803" hidden="1"/>
    <cellStyle name="Uwaga 2" xfId="19804" hidden="1"/>
    <cellStyle name="Uwaga 2" xfId="19805" hidden="1"/>
    <cellStyle name="Uwaga 2" xfId="19806" hidden="1"/>
    <cellStyle name="Uwaga 2" xfId="19807" hidden="1"/>
    <cellStyle name="Uwaga 2" xfId="19811" hidden="1"/>
    <cellStyle name="Uwaga 2" xfId="19812" hidden="1"/>
    <cellStyle name="Uwaga 2" xfId="19813" hidden="1"/>
    <cellStyle name="Uwaga 2" xfId="19814" hidden="1"/>
    <cellStyle name="Uwaga 2" xfId="19815" hidden="1"/>
    <cellStyle name="Uwaga 2" xfId="19816" hidden="1"/>
    <cellStyle name="Uwaga 2" xfId="19817" hidden="1"/>
    <cellStyle name="Uwaga 2" xfId="19821" hidden="1"/>
    <cellStyle name="Uwaga 2" xfId="19822" hidden="1"/>
    <cellStyle name="Uwaga 2" xfId="19823" hidden="1"/>
    <cellStyle name="Uwaga 2" xfId="19824" hidden="1"/>
    <cellStyle name="Uwaga 2" xfId="19825" hidden="1"/>
    <cellStyle name="Uwaga 2" xfId="19826" hidden="1"/>
    <cellStyle name="Uwaga 2" xfId="19827" hidden="1"/>
    <cellStyle name="Uwaga 2" xfId="19831" hidden="1"/>
    <cellStyle name="Uwaga 2" xfId="19832" hidden="1"/>
    <cellStyle name="Uwaga 2" xfId="19833" hidden="1"/>
    <cellStyle name="Uwaga 2" xfId="19834" hidden="1"/>
    <cellStyle name="Uwaga 2" xfId="19835" hidden="1"/>
    <cellStyle name="Uwaga 2" xfId="19836" hidden="1"/>
    <cellStyle name="Uwaga 2" xfId="19837" hidden="1"/>
    <cellStyle name="Uwaga 2" xfId="19841" hidden="1"/>
    <cellStyle name="Uwaga 2" xfId="19842" hidden="1"/>
    <cellStyle name="Uwaga 2" xfId="19843" hidden="1"/>
    <cellStyle name="Uwaga 2" xfId="19844" hidden="1"/>
    <cellStyle name="Uwaga 2" xfId="19845" hidden="1"/>
    <cellStyle name="Uwaga 2" xfId="19846" hidden="1"/>
    <cellStyle name="Uwaga 2" xfId="19847" hidden="1"/>
    <cellStyle name="Uwaga 2" xfId="19869" hidden="1"/>
    <cellStyle name="Uwaga 2" xfId="20393" hidden="1"/>
    <cellStyle name="Uwaga 2" xfId="21264" hidden="1"/>
    <cellStyle name="Uwaga 2" xfId="21265" hidden="1"/>
    <cellStyle name="Uwaga 2" xfId="21266" hidden="1"/>
    <cellStyle name="Uwaga 2" xfId="21267" hidden="1"/>
    <cellStyle name="Uwaga 2" xfId="20392" hidden="1"/>
    <cellStyle name="Uwaga 2" xfId="21269" hidden="1"/>
    <cellStyle name="Uwaga 2" xfId="22140" hidden="1"/>
    <cellStyle name="Uwaga 2" xfId="22141" hidden="1"/>
    <cellStyle name="Uwaga 2" xfId="22142" hidden="1"/>
    <cellStyle name="Uwaga 2" xfId="22143" hidden="1"/>
    <cellStyle name="Uwaga 2" xfId="21268" hidden="1"/>
    <cellStyle name="Uwaga 2" xfId="22144" hidden="1"/>
    <cellStyle name="Uwaga 2" xfId="23015" hidden="1"/>
    <cellStyle name="Uwaga 2" xfId="23016" hidden="1"/>
    <cellStyle name="Uwaga 2" xfId="23017" hidden="1"/>
    <cellStyle name="Uwaga 2" xfId="23018" hidden="1"/>
    <cellStyle name="Uwaga 2" xfId="23100" hidden="1"/>
    <cellStyle name="Uwaga 2" xfId="23104" hidden="1"/>
    <cellStyle name="Uwaga 2" xfId="23109" hidden="1"/>
    <cellStyle name="Uwaga 2" xfId="23110" hidden="1"/>
    <cellStyle name="Uwaga 2" xfId="23111" hidden="1"/>
    <cellStyle name="Uwaga 2" xfId="23112" hidden="1"/>
    <cellStyle name="Uwaga 2" xfId="23113" hidden="1"/>
    <cellStyle name="Uwaga 2" xfId="23119" hidden="1"/>
    <cellStyle name="Uwaga 2" xfId="23120" hidden="1"/>
    <cellStyle name="Uwaga 2" xfId="23121" hidden="1"/>
    <cellStyle name="Uwaga 2" xfId="23122" hidden="1"/>
    <cellStyle name="Uwaga 2" xfId="23123" hidden="1"/>
    <cellStyle name="Uwaga 2" xfId="23124" hidden="1"/>
    <cellStyle name="Uwaga 2" xfId="23125" hidden="1"/>
    <cellStyle name="Uwaga 2" xfId="23117" hidden="1"/>
    <cellStyle name="Uwaga 2" xfId="23129" hidden="1"/>
    <cellStyle name="Uwaga 2" xfId="23130" hidden="1"/>
    <cellStyle name="Uwaga 2" xfId="23131" hidden="1"/>
    <cellStyle name="Uwaga 2" xfId="23132" hidden="1"/>
    <cellStyle name="Uwaga 2" xfId="23133" hidden="1"/>
    <cellStyle name="Uwaga 2" xfId="23134" hidden="1"/>
    <cellStyle name="Uwaga 2" xfId="23118" hidden="1"/>
    <cellStyle name="Uwaga 2" xfId="23138" hidden="1"/>
    <cellStyle name="Uwaga 2" xfId="23139" hidden="1"/>
    <cellStyle name="Uwaga 2" xfId="23140" hidden="1"/>
    <cellStyle name="Uwaga 2" xfId="23141" hidden="1"/>
    <cellStyle name="Uwaga 2" xfId="23142" hidden="1"/>
    <cellStyle name="Uwaga 2" xfId="23143" hidden="1"/>
    <cellStyle name="Uwaga 2" xfId="23148" hidden="1"/>
    <cellStyle name="Uwaga 2" xfId="23149" hidden="1"/>
    <cellStyle name="Uwaga 2" xfId="23150" hidden="1"/>
    <cellStyle name="Uwaga 2" xfId="23151" hidden="1"/>
    <cellStyle name="Uwaga 2" xfId="23152" hidden="1"/>
    <cellStyle name="Uwaga 2" xfId="23153" hidden="1"/>
    <cellStyle name="Uwaga 2" xfId="23154" hidden="1"/>
    <cellStyle name="Uwaga 2" xfId="23161" hidden="1"/>
    <cellStyle name="Uwaga 2" xfId="23162" hidden="1"/>
    <cellStyle name="Uwaga 2" xfId="23163" hidden="1"/>
    <cellStyle name="Uwaga 2" xfId="23164" hidden="1"/>
    <cellStyle name="Uwaga 2" xfId="23165" hidden="1"/>
    <cellStyle name="Uwaga 2" xfId="23166" hidden="1"/>
    <cellStyle name="Uwaga 2" xfId="23167" hidden="1"/>
    <cellStyle name="Uwaga 2" xfId="23159" hidden="1"/>
    <cellStyle name="Uwaga 2" xfId="23171" hidden="1"/>
    <cellStyle name="Uwaga 2" xfId="23172" hidden="1"/>
    <cellStyle name="Uwaga 2" xfId="23173" hidden="1"/>
    <cellStyle name="Uwaga 2" xfId="23174" hidden="1"/>
    <cellStyle name="Uwaga 2" xfId="23175" hidden="1"/>
    <cellStyle name="Uwaga 2" xfId="23176" hidden="1"/>
    <cellStyle name="Uwaga 2" xfId="23160" hidden="1"/>
    <cellStyle name="Uwaga 2" xfId="23180" hidden="1"/>
    <cellStyle name="Uwaga 2" xfId="23181" hidden="1"/>
    <cellStyle name="Uwaga 2" xfId="23182" hidden="1"/>
    <cellStyle name="Uwaga 2" xfId="23183" hidden="1"/>
    <cellStyle name="Uwaga 2" xfId="23184" hidden="1"/>
    <cellStyle name="Uwaga 2" xfId="23185" hidden="1"/>
    <cellStyle name="Uwaga 2" xfId="23147" hidden="1"/>
    <cellStyle name="Uwaga 2" xfId="23189" hidden="1"/>
    <cellStyle name="Uwaga 2" xfId="23190" hidden="1"/>
    <cellStyle name="Uwaga 2" xfId="23191" hidden="1"/>
    <cellStyle name="Uwaga 2" xfId="23192" hidden="1"/>
    <cellStyle name="Uwaga 2" xfId="23193" hidden="1"/>
    <cellStyle name="Uwaga 2" xfId="23194" hidden="1"/>
    <cellStyle name="Uwaga 2" xfId="23200" hidden="1"/>
    <cellStyle name="Uwaga 2" xfId="23201" hidden="1"/>
    <cellStyle name="Uwaga 2" xfId="23202" hidden="1"/>
    <cellStyle name="Uwaga 2" xfId="23203" hidden="1"/>
    <cellStyle name="Uwaga 2" xfId="23204" hidden="1"/>
    <cellStyle name="Uwaga 2" xfId="23205" hidden="1"/>
    <cellStyle name="Uwaga 2" xfId="23206" hidden="1"/>
    <cellStyle name="Uwaga 2" xfId="23198" hidden="1"/>
    <cellStyle name="Uwaga 2" xfId="23210" hidden="1"/>
    <cellStyle name="Uwaga 2" xfId="23211" hidden="1"/>
    <cellStyle name="Uwaga 2" xfId="23212" hidden="1"/>
    <cellStyle name="Uwaga 2" xfId="23213" hidden="1"/>
    <cellStyle name="Uwaga 2" xfId="23214" hidden="1"/>
    <cellStyle name="Uwaga 2" xfId="23215" hidden="1"/>
    <cellStyle name="Uwaga 2" xfId="23199" hidden="1"/>
    <cellStyle name="Uwaga 2" xfId="23219" hidden="1"/>
    <cellStyle name="Uwaga 2" xfId="23220" hidden="1"/>
    <cellStyle name="Uwaga 2" xfId="23221" hidden="1"/>
    <cellStyle name="Uwaga 2" xfId="23222" hidden="1"/>
    <cellStyle name="Uwaga 2" xfId="23223" hidden="1"/>
    <cellStyle name="Uwaga 2" xfId="23224" hidden="1"/>
    <cellStyle name="Uwaga 2" xfId="23228" hidden="1"/>
    <cellStyle name="Uwaga 2" xfId="23229" hidden="1"/>
    <cellStyle name="Uwaga 2" xfId="23230" hidden="1"/>
    <cellStyle name="Uwaga 2" xfId="23231" hidden="1"/>
    <cellStyle name="Uwaga 2" xfId="23232" hidden="1"/>
    <cellStyle name="Uwaga 2" xfId="23233" hidden="1"/>
    <cellStyle name="Uwaga 2" xfId="23234" hidden="1"/>
    <cellStyle name="Uwaga 2" xfId="23240" hidden="1"/>
    <cellStyle name="Uwaga 2" xfId="23241" hidden="1"/>
    <cellStyle name="Uwaga 2" xfId="23242" hidden="1"/>
    <cellStyle name="Uwaga 2" xfId="23243" hidden="1"/>
    <cellStyle name="Uwaga 2" xfId="23244" hidden="1"/>
    <cellStyle name="Uwaga 2" xfId="23245" hidden="1"/>
    <cellStyle name="Uwaga 2" xfId="23246" hidden="1"/>
    <cellStyle name="Uwaga 2" xfId="23238" hidden="1"/>
    <cellStyle name="Uwaga 2" xfId="23250" hidden="1"/>
    <cellStyle name="Uwaga 2" xfId="23251" hidden="1"/>
    <cellStyle name="Uwaga 2" xfId="23252" hidden="1"/>
    <cellStyle name="Uwaga 2" xfId="23253" hidden="1"/>
    <cellStyle name="Uwaga 2" xfId="23254" hidden="1"/>
    <cellStyle name="Uwaga 2" xfId="23255" hidden="1"/>
    <cellStyle name="Uwaga 2" xfId="23239" hidden="1"/>
    <cellStyle name="Uwaga 2" xfId="23259" hidden="1"/>
    <cellStyle name="Uwaga 2" xfId="23260" hidden="1"/>
    <cellStyle name="Uwaga 2" xfId="23261" hidden="1"/>
    <cellStyle name="Uwaga 2" xfId="23262" hidden="1"/>
    <cellStyle name="Uwaga 2" xfId="23263" hidden="1"/>
    <cellStyle name="Uwaga 2" xfId="23264" hidden="1"/>
    <cellStyle name="Uwaga 2" xfId="23268" hidden="1"/>
    <cellStyle name="Uwaga 2" xfId="23269" hidden="1"/>
    <cellStyle name="Uwaga 2" xfId="23270" hidden="1"/>
    <cellStyle name="Uwaga 2" xfId="23271" hidden="1"/>
    <cellStyle name="Uwaga 2" xfId="23272" hidden="1"/>
    <cellStyle name="Uwaga 2" xfId="23273" hidden="1"/>
    <cellStyle name="Uwaga 2" xfId="23274" hidden="1"/>
    <cellStyle name="Uwaga 2" xfId="23280" hidden="1"/>
    <cellStyle name="Uwaga 2" xfId="23281" hidden="1"/>
    <cellStyle name="Uwaga 2" xfId="23282" hidden="1"/>
    <cellStyle name="Uwaga 2" xfId="23283" hidden="1"/>
    <cellStyle name="Uwaga 2" xfId="23284" hidden="1"/>
    <cellStyle name="Uwaga 2" xfId="23285" hidden="1"/>
    <cellStyle name="Uwaga 2" xfId="23286" hidden="1"/>
    <cellStyle name="Uwaga 2" xfId="23278" hidden="1"/>
    <cellStyle name="Uwaga 2" xfId="23290" hidden="1"/>
    <cellStyle name="Uwaga 2" xfId="23291" hidden="1"/>
    <cellStyle name="Uwaga 2" xfId="23292" hidden="1"/>
    <cellStyle name="Uwaga 2" xfId="23293" hidden="1"/>
    <cellStyle name="Uwaga 2" xfId="23294" hidden="1"/>
    <cellStyle name="Uwaga 2" xfId="23295" hidden="1"/>
    <cellStyle name="Uwaga 2" xfId="23279" hidden="1"/>
    <cellStyle name="Uwaga 2" xfId="23299" hidden="1"/>
    <cellStyle name="Uwaga 2" xfId="23300" hidden="1"/>
    <cellStyle name="Uwaga 2" xfId="23301" hidden="1"/>
    <cellStyle name="Uwaga 2" xfId="23302" hidden="1"/>
    <cellStyle name="Uwaga 2" xfId="23303" hidden="1"/>
    <cellStyle name="Uwaga 2" xfId="23304" hidden="1"/>
    <cellStyle name="Uwaga 2" xfId="23158" hidden="1"/>
    <cellStyle name="Uwaga 2" xfId="23308" hidden="1"/>
    <cellStyle name="Uwaga 2" xfId="23309" hidden="1"/>
    <cellStyle name="Uwaga 2" xfId="23310" hidden="1"/>
    <cellStyle name="Uwaga 2" xfId="23311" hidden="1"/>
    <cellStyle name="Uwaga 2" xfId="23312" hidden="1"/>
    <cellStyle name="Uwaga 2" xfId="23313" hidden="1"/>
    <cellStyle name="Uwaga 2" xfId="23319" hidden="1"/>
    <cellStyle name="Uwaga 2" xfId="23320" hidden="1"/>
    <cellStyle name="Uwaga 2" xfId="23321" hidden="1"/>
    <cellStyle name="Uwaga 2" xfId="23322" hidden="1"/>
    <cellStyle name="Uwaga 2" xfId="23323" hidden="1"/>
    <cellStyle name="Uwaga 2" xfId="23324" hidden="1"/>
    <cellStyle name="Uwaga 2" xfId="23325" hidden="1"/>
    <cellStyle name="Uwaga 2" xfId="23317" hidden="1"/>
    <cellStyle name="Uwaga 2" xfId="23329" hidden="1"/>
    <cellStyle name="Uwaga 2" xfId="23330" hidden="1"/>
    <cellStyle name="Uwaga 2" xfId="23331" hidden="1"/>
    <cellStyle name="Uwaga 2" xfId="23332" hidden="1"/>
    <cellStyle name="Uwaga 2" xfId="23333" hidden="1"/>
    <cellStyle name="Uwaga 2" xfId="23334" hidden="1"/>
    <cellStyle name="Uwaga 2" xfId="23318" hidden="1"/>
    <cellStyle name="Uwaga 2" xfId="23338" hidden="1"/>
    <cellStyle name="Uwaga 2" xfId="23339" hidden="1"/>
    <cellStyle name="Uwaga 2" xfId="23340" hidden="1"/>
    <cellStyle name="Uwaga 2" xfId="23341" hidden="1"/>
    <cellStyle name="Uwaga 2" xfId="23342" hidden="1"/>
    <cellStyle name="Uwaga 2" xfId="23343" hidden="1"/>
    <cellStyle name="Uwaga 2" xfId="23348" hidden="1"/>
    <cellStyle name="Uwaga 2" xfId="23349" hidden="1"/>
    <cellStyle name="Uwaga 2" xfId="23350" hidden="1"/>
    <cellStyle name="Uwaga 2" xfId="23351" hidden="1"/>
    <cellStyle name="Uwaga 2" xfId="23352" hidden="1"/>
    <cellStyle name="Uwaga 2" xfId="23353" hidden="1"/>
    <cellStyle name="Uwaga 2" xfId="23354" hidden="1"/>
    <cellStyle name="Uwaga 2" xfId="23360" hidden="1"/>
    <cellStyle name="Uwaga 2" xfId="23361" hidden="1"/>
    <cellStyle name="Uwaga 2" xfId="23362" hidden="1"/>
    <cellStyle name="Uwaga 2" xfId="23363" hidden="1"/>
    <cellStyle name="Uwaga 2" xfId="23364" hidden="1"/>
    <cellStyle name="Uwaga 2" xfId="23365" hidden="1"/>
    <cellStyle name="Uwaga 2" xfId="23366" hidden="1"/>
    <cellStyle name="Uwaga 2" xfId="23358" hidden="1"/>
    <cellStyle name="Uwaga 2" xfId="23370" hidden="1"/>
    <cellStyle name="Uwaga 2" xfId="23371" hidden="1"/>
    <cellStyle name="Uwaga 2" xfId="23372" hidden="1"/>
    <cellStyle name="Uwaga 2" xfId="23373" hidden="1"/>
    <cellStyle name="Uwaga 2" xfId="23374" hidden="1"/>
    <cellStyle name="Uwaga 2" xfId="23375" hidden="1"/>
    <cellStyle name="Uwaga 2" xfId="23359" hidden="1"/>
    <cellStyle name="Uwaga 2" xfId="23379" hidden="1"/>
    <cellStyle name="Uwaga 2" xfId="23380" hidden="1"/>
    <cellStyle name="Uwaga 2" xfId="23381" hidden="1"/>
    <cellStyle name="Uwaga 2" xfId="23382" hidden="1"/>
    <cellStyle name="Uwaga 2" xfId="23383" hidden="1"/>
    <cellStyle name="Uwaga 2" xfId="23384" hidden="1"/>
    <cellStyle name="Uwaga 2" xfId="23388" hidden="1"/>
    <cellStyle name="Uwaga 2" xfId="23389" hidden="1"/>
    <cellStyle name="Uwaga 2" xfId="23390" hidden="1"/>
    <cellStyle name="Uwaga 2" xfId="23391" hidden="1"/>
    <cellStyle name="Uwaga 2" xfId="23392" hidden="1"/>
    <cellStyle name="Uwaga 2" xfId="23393" hidden="1"/>
    <cellStyle name="Uwaga 2" xfId="23394" hidden="1"/>
    <cellStyle name="Uwaga 2" xfId="23400" hidden="1"/>
    <cellStyle name="Uwaga 2" xfId="23401" hidden="1"/>
    <cellStyle name="Uwaga 2" xfId="23402" hidden="1"/>
    <cellStyle name="Uwaga 2" xfId="23403" hidden="1"/>
    <cellStyle name="Uwaga 2" xfId="23404" hidden="1"/>
    <cellStyle name="Uwaga 2" xfId="23405" hidden="1"/>
    <cellStyle name="Uwaga 2" xfId="23406" hidden="1"/>
    <cellStyle name="Uwaga 2" xfId="23398" hidden="1"/>
    <cellStyle name="Uwaga 2" xfId="23410" hidden="1"/>
    <cellStyle name="Uwaga 2" xfId="23411" hidden="1"/>
    <cellStyle name="Uwaga 2" xfId="23412" hidden="1"/>
    <cellStyle name="Uwaga 2" xfId="23413" hidden="1"/>
    <cellStyle name="Uwaga 2" xfId="23414" hidden="1"/>
    <cellStyle name="Uwaga 2" xfId="23415" hidden="1"/>
    <cellStyle name="Uwaga 2" xfId="23399" hidden="1"/>
    <cellStyle name="Uwaga 2" xfId="23419" hidden="1"/>
    <cellStyle name="Uwaga 2" xfId="23420" hidden="1"/>
    <cellStyle name="Uwaga 2" xfId="23421" hidden="1"/>
    <cellStyle name="Uwaga 2" xfId="23422" hidden="1"/>
    <cellStyle name="Uwaga 2" xfId="23423" hidden="1"/>
    <cellStyle name="Uwaga 2" xfId="23424" hidden="1"/>
    <cellStyle name="Uwaga 2" xfId="23347" hidden="1"/>
    <cellStyle name="Uwaga 2" xfId="23428" hidden="1"/>
    <cellStyle name="Uwaga 2" xfId="23429" hidden="1"/>
    <cellStyle name="Uwaga 2" xfId="23430" hidden="1"/>
    <cellStyle name="Uwaga 2" xfId="23431" hidden="1"/>
    <cellStyle name="Uwaga 2" xfId="23432" hidden="1"/>
    <cellStyle name="Uwaga 2" xfId="23433" hidden="1"/>
    <cellStyle name="Uwaga 2" xfId="23439" hidden="1"/>
    <cellStyle name="Uwaga 2" xfId="23440" hidden="1"/>
    <cellStyle name="Uwaga 2" xfId="23441" hidden="1"/>
    <cellStyle name="Uwaga 2" xfId="23442" hidden="1"/>
    <cellStyle name="Uwaga 2" xfId="23443" hidden="1"/>
    <cellStyle name="Uwaga 2" xfId="23444" hidden="1"/>
    <cellStyle name="Uwaga 2" xfId="23445" hidden="1"/>
    <cellStyle name="Uwaga 2" xfId="23437" hidden="1"/>
    <cellStyle name="Uwaga 2" xfId="23449" hidden="1"/>
    <cellStyle name="Uwaga 2" xfId="23450" hidden="1"/>
    <cellStyle name="Uwaga 2" xfId="23451" hidden="1"/>
    <cellStyle name="Uwaga 2" xfId="23452" hidden="1"/>
    <cellStyle name="Uwaga 2" xfId="23453" hidden="1"/>
    <cellStyle name="Uwaga 2" xfId="23454" hidden="1"/>
    <cellStyle name="Uwaga 2" xfId="23438" hidden="1"/>
    <cellStyle name="Uwaga 2" xfId="23458" hidden="1"/>
    <cellStyle name="Uwaga 2" xfId="23459" hidden="1"/>
    <cellStyle name="Uwaga 2" xfId="23460" hidden="1"/>
    <cellStyle name="Uwaga 2" xfId="23461" hidden="1"/>
    <cellStyle name="Uwaga 2" xfId="23462" hidden="1"/>
    <cellStyle name="Uwaga 2" xfId="23463" hidden="1"/>
    <cellStyle name="Uwaga 2" xfId="23468" hidden="1"/>
    <cellStyle name="Uwaga 2" xfId="23469" hidden="1"/>
    <cellStyle name="Uwaga 2" xfId="23470" hidden="1"/>
    <cellStyle name="Uwaga 2" xfId="23471" hidden="1"/>
    <cellStyle name="Uwaga 2" xfId="23472" hidden="1"/>
    <cellStyle name="Uwaga 2" xfId="23473" hidden="1"/>
    <cellStyle name="Uwaga 2" xfId="23474" hidden="1"/>
    <cellStyle name="Uwaga 2" xfId="23480" hidden="1"/>
    <cellStyle name="Uwaga 2" xfId="23481" hidden="1"/>
    <cellStyle name="Uwaga 2" xfId="23482" hidden="1"/>
    <cellStyle name="Uwaga 2" xfId="23483" hidden="1"/>
    <cellStyle name="Uwaga 2" xfId="23484" hidden="1"/>
    <cellStyle name="Uwaga 2" xfId="23485" hidden="1"/>
    <cellStyle name="Uwaga 2" xfId="23486" hidden="1"/>
    <cellStyle name="Uwaga 2" xfId="23478" hidden="1"/>
    <cellStyle name="Uwaga 2" xfId="23490" hidden="1"/>
    <cellStyle name="Uwaga 2" xfId="23491" hidden="1"/>
    <cellStyle name="Uwaga 2" xfId="23492" hidden="1"/>
    <cellStyle name="Uwaga 2" xfId="23493" hidden="1"/>
    <cellStyle name="Uwaga 2" xfId="23494" hidden="1"/>
    <cellStyle name="Uwaga 2" xfId="23495" hidden="1"/>
    <cellStyle name="Uwaga 2" xfId="23479" hidden="1"/>
    <cellStyle name="Uwaga 2" xfId="23499" hidden="1"/>
    <cellStyle name="Uwaga 2" xfId="23500" hidden="1"/>
    <cellStyle name="Uwaga 2" xfId="23501" hidden="1"/>
    <cellStyle name="Uwaga 2" xfId="23502" hidden="1"/>
    <cellStyle name="Uwaga 2" xfId="23503" hidden="1"/>
    <cellStyle name="Uwaga 2" xfId="23504" hidden="1"/>
    <cellStyle name="Uwaga 2" xfId="23467" hidden="1"/>
    <cellStyle name="Uwaga 2" xfId="23508" hidden="1"/>
    <cellStyle name="Uwaga 2" xfId="23509" hidden="1"/>
    <cellStyle name="Uwaga 2" xfId="23510" hidden="1"/>
    <cellStyle name="Uwaga 2" xfId="23511" hidden="1"/>
    <cellStyle name="Uwaga 2" xfId="23512" hidden="1"/>
    <cellStyle name="Uwaga 2" xfId="23513" hidden="1"/>
    <cellStyle name="Uwaga 2" xfId="23519" hidden="1"/>
    <cellStyle name="Uwaga 2" xfId="23520" hidden="1"/>
    <cellStyle name="Uwaga 2" xfId="23521" hidden="1"/>
    <cellStyle name="Uwaga 2" xfId="23522" hidden="1"/>
    <cellStyle name="Uwaga 2" xfId="23523" hidden="1"/>
    <cellStyle name="Uwaga 2" xfId="23524" hidden="1"/>
    <cellStyle name="Uwaga 2" xfId="23525" hidden="1"/>
    <cellStyle name="Uwaga 2" xfId="23517" hidden="1"/>
    <cellStyle name="Uwaga 2" xfId="23529" hidden="1"/>
    <cellStyle name="Uwaga 2" xfId="23530" hidden="1"/>
    <cellStyle name="Uwaga 2" xfId="23531" hidden="1"/>
    <cellStyle name="Uwaga 2" xfId="23532" hidden="1"/>
    <cellStyle name="Uwaga 2" xfId="23533" hidden="1"/>
    <cellStyle name="Uwaga 2" xfId="23534" hidden="1"/>
    <cellStyle name="Uwaga 2" xfId="23518" hidden="1"/>
    <cellStyle name="Uwaga 2" xfId="23538" hidden="1"/>
    <cellStyle name="Uwaga 2" xfId="23539" hidden="1"/>
    <cellStyle name="Uwaga 2" xfId="23540" hidden="1"/>
    <cellStyle name="Uwaga 2" xfId="23541" hidden="1"/>
    <cellStyle name="Uwaga 2" xfId="23542" hidden="1"/>
    <cellStyle name="Uwaga 2" xfId="23543" hidden="1"/>
    <cellStyle name="Uwaga 2" xfId="23547" hidden="1"/>
    <cellStyle name="Uwaga 2" xfId="23548" hidden="1"/>
    <cellStyle name="Uwaga 2" xfId="23549" hidden="1"/>
    <cellStyle name="Uwaga 2" xfId="23550" hidden="1"/>
    <cellStyle name="Uwaga 2" xfId="23551" hidden="1"/>
    <cellStyle name="Uwaga 2" xfId="23552" hidden="1"/>
    <cellStyle name="Uwaga 2" xfId="23553" hidden="1"/>
    <cellStyle name="Uwaga 2" xfId="23559" hidden="1"/>
    <cellStyle name="Uwaga 2" xfId="23560" hidden="1"/>
    <cellStyle name="Uwaga 2" xfId="23561" hidden="1"/>
    <cellStyle name="Uwaga 2" xfId="23562" hidden="1"/>
    <cellStyle name="Uwaga 2" xfId="23563" hidden="1"/>
    <cellStyle name="Uwaga 2" xfId="23564" hidden="1"/>
    <cellStyle name="Uwaga 2" xfId="23565" hidden="1"/>
    <cellStyle name="Uwaga 2" xfId="23557" hidden="1"/>
    <cellStyle name="Uwaga 2" xfId="23569" hidden="1"/>
    <cellStyle name="Uwaga 2" xfId="23570" hidden="1"/>
    <cellStyle name="Uwaga 2" xfId="23571" hidden="1"/>
    <cellStyle name="Uwaga 2" xfId="23572" hidden="1"/>
    <cellStyle name="Uwaga 2" xfId="23573" hidden="1"/>
    <cellStyle name="Uwaga 2" xfId="23574" hidden="1"/>
    <cellStyle name="Uwaga 2" xfId="23558" hidden="1"/>
    <cellStyle name="Uwaga 2" xfId="23578" hidden="1"/>
    <cellStyle name="Uwaga 2" xfId="23579" hidden="1"/>
    <cellStyle name="Uwaga 2" xfId="23580" hidden="1"/>
    <cellStyle name="Uwaga 2" xfId="23581" hidden="1"/>
    <cellStyle name="Uwaga 2" xfId="23582" hidden="1"/>
    <cellStyle name="Uwaga 2" xfId="23583" hidden="1"/>
    <cellStyle name="Uwaga 2" xfId="23587" hidden="1"/>
    <cellStyle name="Uwaga 2" xfId="23588" hidden="1"/>
    <cellStyle name="Uwaga 2" xfId="23589" hidden="1"/>
    <cellStyle name="Uwaga 2" xfId="23590" hidden="1"/>
    <cellStyle name="Uwaga 2" xfId="23591" hidden="1"/>
    <cellStyle name="Uwaga 2" xfId="23592" hidden="1"/>
    <cellStyle name="Uwaga 2" xfId="23593" hidden="1"/>
    <cellStyle name="Uwaga 2" xfId="23599" hidden="1"/>
    <cellStyle name="Uwaga 2" xfId="23600" hidden="1"/>
    <cellStyle name="Uwaga 2" xfId="23601" hidden="1"/>
    <cellStyle name="Uwaga 2" xfId="23602" hidden="1"/>
    <cellStyle name="Uwaga 2" xfId="23603" hidden="1"/>
    <cellStyle name="Uwaga 2" xfId="23604" hidden="1"/>
    <cellStyle name="Uwaga 2" xfId="23605" hidden="1"/>
    <cellStyle name="Uwaga 2" xfId="23597" hidden="1"/>
    <cellStyle name="Uwaga 2" xfId="23609" hidden="1"/>
    <cellStyle name="Uwaga 2" xfId="23610" hidden="1"/>
    <cellStyle name="Uwaga 2" xfId="23611" hidden="1"/>
    <cellStyle name="Uwaga 2" xfId="23612" hidden="1"/>
    <cellStyle name="Uwaga 2" xfId="23613" hidden="1"/>
    <cellStyle name="Uwaga 2" xfId="23614" hidden="1"/>
    <cellStyle name="Uwaga 2" xfId="23598" hidden="1"/>
    <cellStyle name="Uwaga 2" xfId="23618" hidden="1"/>
    <cellStyle name="Uwaga 2" xfId="23619" hidden="1"/>
    <cellStyle name="Uwaga 2" xfId="23620" hidden="1"/>
    <cellStyle name="Uwaga 2" xfId="23621" hidden="1"/>
    <cellStyle name="Uwaga 2" xfId="23622" hidden="1"/>
    <cellStyle name="Uwaga 2" xfId="23623" hidden="1"/>
    <cellStyle name="Uwaga 2" xfId="23627" hidden="1"/>
    <cellStyle name="Uwaga 2" xfId="23628" hidden="1"/>
    <cellStyle name="Uwaga 2" xfId="23629" hidden="1"/>
    <cellStyle name="Uwaga 2" xfId="23630" hidden="1"/>
    <cellStyle name="Uwaga 2" xfId="23631" hidden="1"/>
    <cellStyle name="Uwaga 2" xfId="23632" hidden="1"/>
    <cellStyle name="Uwaga 2" xfId="23633" hidden="1"/>
    <cellStyle name="Uwaga 2" xfId="23637" hidden="1"/>
    <cellStyle name="Uwaga 2" xfId="23638" hidden="1"/>
    <cellStyle name="Uwaga 2" xfId="23639" hidden="1"/>
    <cellStyle name="Uwaga 2" xfId="23640" hidden="1"/>
    <cellStyle name="Uwaga 2" xfId="23641" hidden="1"/>
    <cellStyle name="Uwaga 2" xfId="23642" hidden="1"/>
    <cellStyle name="Uwaga 2" xfId="23643" hidden="1"/>
    <cellStyle name="Uwaga 2" xfId="23647" hidden="1"/>
    <cellStyle name="Uwaga 2" xfId="23648" hidden="1"/>
    <cellStyle name="Uwaga 2" xfId="23649" hidden="1"/>
    <cellStyle name="Uwaga 2" xfId="23650" hidden="1"/>
    <cellStyle name="Uwaga 2" xfId="23651" hidden="1"/>
    <cellStyle name="Uwaga 2" xfId="23652" hidden="1"/>
    <cellStyle name="Uwaga 2" xfId="23653" hidden="1"/>
    <cellStyle name="Uwaga 2" xfId="23657" hidden="1"/>
    <cellStyle name="Uwaga 2" xfId="23658" hidden="1"/>
    <cellStyle name="Uwaga 2" xfId="23659" hidden="1"/>
    <cellStyle name="Uwaga 2" xfId="23660" hidden="1"/>
    <cellStyle name="Uwaga 2" xfId="23661" hidden="1"/>
    <cellStyle name="Uwaga 2" xfId="23662" hidden="1"/>
    <cellStyle name="Uwaga 2" xfId="23663" hidden="1"/>
    <cellStyle name="Uwaga 2" xfId="23667" hidden="1"/>
    <cellStyle name="Uwaga 2" xfId="23668" hidden="1"/>
    <cellStyle name="Uwaga 2" xfId="23669" hidden="1"/>
    <cellStyle name="Uwaga 2" xfId="23670" hidden="1"/>
    <cellStyle name="Uwaga 2" xfId="23671" hidden="1"/>
    <cellStyle name="Uwaga 2" xfId="23672" hidden="1"/>
    <cellStyle name="Uwaga 2" xfId="23673" hidden="1"/>
    <cellStyle name="Uwaga 2" xfId="23677" hidden="1"/>
    <cellStyle name="Uwaga 2" xfId="23678" hidden="1"/>
    <cellStyle name="Uwaga 2" xfId="23679" hidden="1"/>
    <cellStyle name="Uwaga 2" xfId="23680" hidden="1"/>
    <cellStyle name="Uwaga 2" xfId="23681" hidden="1"/>
    <cellStyle name="Uwaga 2" xfId="23682" hidden="1"/>
    <cellStyle name="Uwaga 2" xfId="23683" hidden="1"/>
    <cellStyle name="Uwaga 2" xfId="23705" hidden="1"/>
    <cellStyle name="Uwaga 2" xfId="24229" hidden="1"/>
    <cellStyle name="Uwaga 2" xfId="25100" hidden="1"/>
    <cellStyle name="Uwaga 2" xfId="25101" hidden="1"/>
    <cellStyle name="Uwaga 2" xfId="25102" hidden="1"/>
    <cellStyle name="Uwaga 2" xfId="25103" hidden="1"/>
    <cellStyle name="Uwaga 2" xfId="24228" hidden="1"/>
    <cellStyle name="Uwaga 2" xfId="25105" hidden="1"/>
    <cellStyle name="Uwaga 2" xfId="25976" hidden="1"/>
    <cellStyle name="Uwaga 2" xfId="25977" hidden="1"/>
    <cellStyle name="Uwaga 2" xfId="25978" hidden="1"/>
    <cellStyle name="Uwaga 2" xfId="25979" hidden="1"/>
    <cellStyle name="Uwaga 2" xfId="25104" hidden="1"/>
    <cellStyle name="Uwaga 2" xfId="25980" hidden="1"/>
    <cellStyle name="Uwaga 2" xfId="26851" hidden="1"/>
    <cellStyle name="Uwaga 2" xfId="26852" hidden="1"/>
    <cellStyle name="Uwaga 2" xfId="26853" hidden="1"/>
    <cellStyle name="Uwaga 2" xfId="26854" hidden="1"/>
    <cellStyle name="Uwaga 2" xfId="27129" hidden="1"/>
    <cellStyle name="Uwaga 2" xfId="27133" hidden="1"/>
    <cellStyle name="Uwaga 2" xfId="27170" hidden="1"/>
    <cellStyle name="Uwaga 2" xfId="27171" hidden="1"/>
    <cellStyle name="Uwaga 2" xfId="27172" hidden="1"/>
    <cellStyle name="Uwaga 2" xfId="27173" hidden="1"/>
    <cellStyle name="Uwaga 2" xfId="27174" hidden="1"/>
    <cellStyle name="Uwaga 2" xfId="27180" hidden="1"/>
    <cellStyle name="Uwaga 2" xfId="27181" hidden="1"/>
    <cellStyle name="Uwaga 2" xfId="27182" hidden="1"/>
    <cellStyle name="Uwaga 2" xfId="27183" hidden="1"/>
    <cellStyle name="Uwaga 2" xfId="27184" hidden="1"/>
    <cellStyle name="Uwaga 2" xfId="27185" hidden="1"/>
    <cellStyle name="Uwaga 2" xfId="27186" hidden="1"/>
    <cellStyle name="Uwaga 2" xfId="27178" hidden="1"/>
    <cellStyle name="Uwaga 2" xfId="27190" hidden="1"/>
    <cellStyle name="Uwaga 2" xfId="27191" hidden="1"/>
    <cellStyle name="Uwaga 2" xfId="27192" hidden="1"/>
    <cellStyle name="Uwaga 2" xfId="27193" hidden="1"/>
    <cellStyle name="Uwaga 2" xfId="27194" hidden="1"/>
    <cellStyle name="Uwaga 2" xfId="27195" hidden="1"/>
    <cellStyle name="Uwaga 2" xfId="27179" hidden="1"/>
    <cellStyle name="Uwaga 2" xfId="27199" hidden="1"/>
    <cellStyle name="Uwaga 2" xfId="27200" hidden="1"/>
    <cellStyle name="Uwaga 2" xfId="27201" hidden="1"/>
    <cellStyle name="Uwaga 2" xfId="27202" hidden="1"/>
    <cellStyle name="Uwaga 2" xfId="27203" hidden="1"/>
    <cellStyle name="Uwaga 2" xfId="27204" hidden="1"/>
    <cellStyle name="Uwaga 2" xfId="27209" hidden="1"/>
    <cellStyle name="Uwaga 2" xfId="27210" hidden="1"/>
    <cellStyle name="Uwaga 2" xfId="27211" hidden="1"/>
    <cellStyle name="Uwaga 2" xfId="27212" hidden="1"/>
    <cellStyle name="Uwaga 2" xfId="27213" hidden="1"/>
    <cellStyle name="Uwaga 2" xfId="27214" hidden="1"/>
    <cellStyle name="Uwaga 2" xfId="27215" hidden="1"/>
    <cellStyle name="Uwaga 2" xfId="27222" hidden="1"/>
    <cellStyle name="Uwaga 2" xfId="27223" hidden="1"/>
    <cellStyle name="Uwaga 2" xfId="27224" hidden="1"/>
    <cellStyle name="Uwaga 2" xfId="27225" hidden="1"/>
    <cellStyle name="Uwaga 2" xfId="27226" hidden="1"/>
    <cellStyle name="Uwaga 2" xfId="27227" hidden="1"/>
    <cellStyle name="Uwaga 2" xfId="27228" hidden="1"/>
    <cellStyle name="Uwaga 2" xfId="27220" hidden="1"/>
    <cellStyle name="Uwaga 2" xfId="27232" hidden="1"/>
    <cellStyle name="Uwaga 2" xfId="27233" hidden="1"/>
    <cellStyle name="Uwaga 2" xfId="27234" hidden="1"/>
    <cellStyle name="Uwaga 2" xfId="27235" hidden="1"/>
    <cellStyle name="Uwaga 2" xfId="27236" hidden="1"/>
    <cellStyle name="Uwaga 2" xfId="27237" hidden="1"/>
    <cellStyle name="Uwaga 2" xfId="27221" hidden="1"/>
    <cellStyle name="Uwaga 2" xfId="27241" hidden="1"/>
    <cellStyle name="Uwaga 2" xfId="27242" hidden="1"/>
    <cellStyle name="Uwaga 2" xfId="27243" hidden="1"/>
    <cellStyle name="Uwaga 2" xfId="27244" hidden="1"/>
    <cellStyle name="Uwaga 2" xfId="27245" hidden="1"/>
    <cellStyle name="Uwaga 2" xfId="27246" hidden="1"/>
    <cellStyle name="Uwaga 2" xfId="27208" hidden="1"/>
    <cellStyle name="Uwaga 2" xfId="27250" hidden="1"/>
    <cellStyle name="Uwaga 2" xfId="27251" hidden="1"/>
    <cellStyle name="Uwaga 2" xfId="27252" hidden="1"/>
    <cellStyle name="Uwaga 2" xfId="27253" hidden="1"/>
    <cellStyle name="Uwaga 2" xfId="27254" hidden="1"/>
    <cellStyle name="Uwaga 2" xfId="27255" hidden="1"/>
    <cellStyle name="Uwaga 2" xfId="27261" hidden="1"/>
    <cellStyle name="Uwaga 2" xfId="27262" hidden="1"/>
    <cellStyle name="Uwaga 2" xfId="27263" hidden="1"/>
    <cellStyle name="Uwaga 2" xfId="27264" hidden="1"/>
    <cellStyle name="Uwaga 2" xfId="27265" hidden="1"/>
    <cellStyle name="Uwaga 2" xfId="27266" hidden="1"/>
    <cellStyle name="Uwaga 2" xfId="27267" hidden="1"/>
    <cellStyle name="Uwaga 2" xfId="27259" hidden="1"/>
    <cellStyle name="Uwaga 2" xfId="27271" hidden="1"/>
    <cellStyle name="Uwaga 2" xfId="27272" hidden="1"/>
    <cellStyle name="Uwaga 2" xfId="27273" hidden="1"/>
    <cellStyle name="Uwaga 2" xfId="27274" hidden="1"/>
    <cellStyle name="Uwaga 2" xfId="27275" hidden="1"/>
    <cellStyle name="Uwaga 2" xfId="27276" hidden="1"/>
    <cellStyle name="Uwaga 2" xfId="27260" hidden="1"/>
    <cellStyle name="Uwaga 2" xfId="27280" hidden="1"/>
    <cellStyle name="Uwaga 2" xfId="27281" hidden="1"/>
    <cellStyle name="Uwaga 2" xfId="27282" hidden="1"/>
    <cellStyle name="Uwaga 2" xfId="27283" hidden="1"/>
    <cellStyle name="Uwaga 2" xfId="27284" hidden="1"/>
    <cellStyle name="Uwaga 2" xfId="27285" hidden="1"/>
    <cellStyle name="Uwaga 2" xfId="27289" hidden="1"/>
    <cellStyle name="Uwaga 2" xfId="27290" hidden="1"/>
    <cellStyle name="Uwaga 2" xfId="27291" hidden="1"/>
    <cellStyle name="Uwaga 2" xfId="27292" hidden="1"/>
    <cellStyle name="Uwaga 2" xfId="27293" hidden="1"/>
    <cellStyle name="Uwaga 2" xfId="27294" hidden="1"/>
    <cellStyle name="Uwaga 2" xfId="27295" hidden="1"/>
    <cellStyle name="Uwaga 2" xfId="27301" hidden="1"/>
    <cellStyle name="Uwaga 2" xfId="27302" hidden="1"/>
    <cellStyle name="Uwaga 2" xfId="27303" hidden="1"/>
    <cellStyle name="Uwaga 2" xfId="27304" hidden="1"/>
    <cellStyle name="Uwaga 2" xfId="27305" hidden="1"/>
    <cellStyle name="Uwaga 2" xfId="27306" hidden="1"/>
    <cellStyle name="Uwaga 2" xfId="27307" hidden="1"/>
    <cellStyle name="Uwaga 2" xfId="27299" hidden="1"/>
    <cellStyle name="Uwaga 2" xfId="27311" hidden="1"/>
    <cellStyle name="Uwaga 2" xfId="27312" hidden="1"/>
    <cellStyle name="Uwaga 2" xfId="27313" hidden="1"/>
    <cellStyle name="Uwaga 2" xfId="27314" hidden="1"/>
    <cellStyle name="Uwaga 2" xfId="27315" hidden="1"/>
    <cellStyle name="Uwaga 2" xfId="27316" hidden="1"/>
    <cellStyle name="Uwaga 2" xfId="27300" hidden="1"/>
    <cellStyle name="Uwaga 2" xfId="27320" hidden="1"/>
    <cellStyle name="Uwaga 2" xfId="27321" hidden="1"/>
    <cellStyle name="Uwaga 2" xfId="27322" hidden="1"/>
    <cellStyle name="Uwaga 2" xfId="27323" hidden="1"/>
    <cellStyle name="Uwaga 2" xfId="27324" hidden="1"/>
    <cellStyle name="Uwaga 2" xfId="27325" hidden="1"/>
    <cellStyle name="Uwaga 2" xfId="27329" hidden="1"/>
    <cellStyle name="Uwaga 2" xfId="27330" hidden="1"/>
    <cellStyle name="Uwaga 2" xfId="27331" hidden="1"/>
    <cellStyle name="Uwaga 2" xfId="27332" hidden="1"/>
    <cellStyle name="Uwaga 2" xfId="27333" hidden="1"/>
    <cellStyle name="Uwaga 2" xfId="27334" hidden="1"/>
    <cellStyle name="Uwaga 2" xfId="27335" hidden="1"/>
    <cellStyle name="Uwaga 2" xfId="27341" hidden="1"/>
    <cellStyle name="Uwaga 2" xfId="27342" hidden="1"/>
    <cellStyle name="Uwaga 2" xfId="27343" hidden="1"/>
    <cellStyle name="Uwaga 2" xfId="27344" hidden="1"/>
    <cellStyle name="Uwaga 2" xfId="27345" hidden="1"/>
    <cellStyle name="Uwaga 2" xfId="27346" hidden="1"/>
    <cellStyle name="Uwaga 2" xfId="27347" hidden="1"/>
    <cellStyle name="Uwaga 2" xfId="27339" hidden="1"/>
    <cellStyle name="Uwaga 2" xfId="27351" hidden="1"/>
    <cellStyle name="Uwaga 2" xfId="27352" hidden="1"/>
    <cellStyle name="Uwaga 2" xfId="27353" hidden="1"/>
    <cellStyle name="Uwaga 2" xfId="27354" hidden="1"/>
    <cellStyle name="Uwaga 2" xfId="27355" hidden="1"/>
    <cellStyle name="Uwaga 2" xfId="27356" hidden="1"/>
    <cellStyle name="Uwaga 2" xfId="27340" hidden="1"/>
    <cellStyle name="Uwaga 2" xfId="27360" hidden="1"/>
    <cellStyle name="Uwaga 2" xfId="27361" hidden="1"/>
    <cellStyle name="Uwaga 2" xfId="27362" hidden="1"/>
    <cellStyle name="Uwaga 2" xfId="27363" hidden="1"/>
    <cellStyle name="Uwaga 2" xfId="27364" hidden="1"/>
    <cellStyle name="Uwaga 2" xfId="27365" hidden="1"/>
    <cellStyle name="Uwaga 2" xfId="27219" hidden="1"/>
    <cellStyle name="Uwaga 2" xfId="27369" hidden="1"/>
    <cellStyle name="Uwaga 2" xfId="27370" hidden="1"/>
    <cellStyle name="Uwaga 2" xfId="27371" hidden="1"/>
    <cellStyle name="Uwaga 2" xfId="27372" hidden="1"/>
    <cellStyle name="Uwaga 2" xfId="27373" hidden="1"/>
    <cellStyle name="Uwaga 2" xfId="27374" hidden="1"/>
    <cellStyle name="Uwaga 2" xfId="27380" hidden="1"/>
    <cellStyle name="Uwaga 2" xfId="27381" hidden="1"/>
    <cellStyle name="Uwaga 2" xfId="27382" hidden="1"/>
    <cellStyle name="Uwaga 2" xfId="27383" hidden="1"/>
    <cellStyle name="Uwaga 2" xfId="27384" hidden="1"/>
    <cellStyle name="Uwaga 2" xfId="27385" hidden="1"/>
    <cellStyle name="Uwaga 2" xfId="27386" hidden="1"/>
    <cellStyle name="Uwaga 2" xfId="27378" hidden="1"/>
    <cellStyle name="Uwaga 2" xfId="27390" hidden="1"/>
    <cellStyle name="Uwaga 2" xfId="27391" hidden="1"/>
    <cellStyle name="Uwaga 2" xfId="27392" hidden="1"/>
    <cellStyle name="Uwaga 2" xfId="27393" hidden="1"/>
    <cellStyle name="Uwaga 2" xfId="27394" hidden="1"/>
    <cellStyle name="Uwaga 2" xfId="27395" hidden="1"/>
    <cellStyle name="Uwaga 2" xfId="27379" hidden="1"/>
    <cellStyle name="Uwaga 2" xfId="27399" hidden="1"/>
    <cellStyle name="Uwaga 2" xfId="27400" hidden="1"/>
    <cellStyle name="Uwaga 2" xfId="27401" hidden="1"/>
    <cellStyle name="Uwaga 2" xfId="27402" hidden="1"/>
    <cellStyle name="Uwaga 2" xfId="27403" hidden="1"/>
    <cellStyle name="Uwaga 2" xfId="27404" hidden="1"/>
    <cellStyle name="Uwaga 2" xfId="27409" hidden="1"/>
    <cellStyle name="Uwaga 2" xfId="27410" hidden="1"/>
    <cellStyle name="Uwaga 2" xfId="27411" hidden="1"/>
    <cellStyle name="Uwaga 2" xfId="27412" hidden="1"/>
    <cellStyle name="Uwaga 2" xfId="27413" hidden="1"/>
    <cellStyle name="Uwaga 2" xfId="27414" hidden="1"/>
    <cellStyle name="Uwaga 2" xfId="27415" hidden="1"/>
    <cellStyle name="Uwaga 2" xfId="27421" hidden="1"/>
    <cellStyle name="Uwaga 2" xfId="27422" hidden="1"/>
    <cellStyle name="Uwaga 2" xfId="27423" hidden="1"/>
    <cellStyle name="Uwaga 2" xfId="27424" hidden="1"/>
    <cellStyle name="Uwaga 2" xfId="27425" hidden="1"/>
    <cellStyle name="Uwaga 2" xfId="27426" hidden="1"/>
    <cellStyle name="Uwaga 2" xfId="27427" hidden="1"/>
    <cellStyle name="Uwaga 2" xfId="27419" hidden="1"/>
    <cellStyle name="Uwaga 2" xfId="27431" hidden="1"/>
    <cellStyle name="Uwaga 2" xfId="27432" hidden="1"/>
    <cellStyle name="Uwaga 2" xfId="27433" hidden="1"/>
    <cellStyle name="Uwaga 2" xfId="27434" hidden="1"/>
    <cellStyle name="Uwaga 2" xfId="27435" hidden="1"/>
    <cellStyle name="Uwaga 2" xfId="27436" hidden="1"/>
    <cellStyle name="Uwaga 2" xfId="27420" hidden="1"/>
    <cellStyle name="Uwaga 2" xfId="27440" hidden="1"/>
    <cellStyle name="Uwaga 2" xfId="27441" hidden="1"/>
    <cellStyle name="Uwaga 2" xfId="27442" hidden="1"/>
    <cellStyle name="Uwaga 2" xfId="27443" hidden="1"/>
    <cellStyle name="Uwaga 2" xfId="27444" hidden="1"/>
    <cellStyle name="Uwaga 2" xfId="27445" hidden="1"/>
    <cellStyle name="Uwaga 2" xfId="27449" hidden="1"/>
    <cellStyle name="Uwaga 2" xfId="27450" hidden="1"/>
    <cellStyle name="Uwaga 2" xfId="27451" hidden="1"/>
    <cellStyle name="Uwaga 2" xfId="27452" hidden="1"/>
    <cellStyle name="Uwaga 2" xfId="27453" hidden="1"/>
    <cellStyle name="Uwaga 2" xfId="27454" hidden="1"/>
    <cellStyle name="Uwaga 2" xfId="27455" hidden="1"/>
    <cellStyle name="Uwaga 2" xfId="27461" hidden="1"/>
    <cellStyle name="Uwaga 2" xfId="27462" hidden="1"/>
    <cellStyle name="Uwaga 2" xfId="27463" hidden="1"/>
    <cellStyle name="Uwaga 2" xfId="27464" hidden="1"/>
    <cellStyle name="Uwaga 2" xfId="27465" hidden="1"/>
    <cellStyle name="Uwaga 2" xfId="27466" hidden="1"/>
    <cellStyle name="Uwaga 2" xfId="27467" hidden="1"/>
    <cellStyle name="Uwaga 2" xfId="27459" hidden="1"/>
    <cellStyle name="Uwaga 2" xfId="27471" hidden="1"/>
    <cellStyle name="Uwaga 2" xfId="27472" hidden="1"/>
    <cellStyle name="Uwaga 2" xfId="27473" hidden="1"/>
    <cellStyle name="Uwaga 2" xfId="27474" hidden="1"/>
    <cellStyle name="Uwaga 2" xfId="27475" hidden="1"/>
    <cellStyle name="Uwaga 2" xfId="27476" hidden="1"/>
    <cellStyle name="Uwaga 2" xfId="27460" hidden="1"/>
    <cellStyle name="Uwaga 2" xfId="27480" hidden="1"/>
    <cellStyle name="Uwaga 2" xfId="27481" hidden="1"/>
    <cellStyle name="Uwaga 2" xfId="27482" hidden="1"/>
    <cellStyle name="Uwaga 2" xfId="27483" hidden="1"/>
    <cellStyle name="Uwaga 2" xfId="27484" hidden="1"/>
    <cellStyle name="Uwaga 2" xfId="27485" hidden="1"/>
    <cellStyle name="Uwaga 2" xfId="27408" hidden="1"/>
    <cellStyle name="Uwaga 2" xfId="27489" hidden="1"/>
    <cellStyle name="Uwaga 2" xfId="27490" hidden="1"/>
    <cellStyle name="Uwaga 2" xfId="27491" hidden="1"/>
    <cellStyle name="Uwaga 2" xfId="27492" hidden="1"/>
    <cellStyle name="Uwaga 2" xfId="27493" hidden="1"/>
    <cellStyle name="Uwaga 2" xfId="27494" hidden="1"/>
    <cellStyle name="Uwaga 2" xfId="27500" hidden="1"/>
    <cellStyle name="Uwaga 2" xfId="27501" hidden="1"/>
    <cellStyle name="Uwaga 2" xfId="27502" hidden="1"/>
    <cellStyle name="Uwaga 2" xfId="27503" hidden="1"/>
    <cellStyle name="Uwaga 2" xfId="27504" hidden="1"/>
    <cellStyle name="Uwaga 2" xfId="27505" hidden="1"/>
    <cellStyle name="Uwaga 2" xfId="27506" hidden="1"/>
    <cellStyle name="Uwaga 2" xfId="27498" hidden="1"/>
    <cellStyle name="Uwaga 2" xfId="27510" hidden="1"/>
    <cellStyle name="Uwaga 2" xfId="27511" hidden="1"/>
    <cellStyle name="Uwaga 2" xfId="27512" hidden="1"/>
    <cellStyle name="Uwaga 2" xfId="27513" hidden="1"/>
    <cellStyle name="Uwaga 2" xfId="27514" hidden="1"/>
    <cellStyle name="Uwaga 2" xfId="27515" hidden="1"/>
    <cellStyle name="Uwaga 2" xfId="27499" hidden="1"/>
    <cellStyle name="Uwaga 2" xfId="27519" hidden="1"/>
    <cellStyle name="Uwaga 2" xfId="27520" hidden="1"/>
    <cellStyle name="Uwaga 2" xfId="27521" hidden="1"/>
    <cellStyle name="Uwaga 2" xfId="27522" hidden="1"/>
    <cellStyle name="Uwaga 2" xfId="27523" hidden="1"/>
    <cellStyle name="Uwaga 2" xfId="27524" hidden="1"/>
    <cellStyle name="Uwaga 2" xfId="27529" hidden="1"/>
    <cellStyle name="Uwaga 2" xfId="27530" hidden="1"/>
    <cellStyle name="Uwaga 2" xfId="27531" hidden="1"/>
    <cellStyle name="Uwaga 2" xfId="27532" hidden="1"/>
    <cellStyle name="Uwaga 2" xfId="27533" hidden="1"/>
    <cellStyle name="Uwaga 2" xfId="27534" hidden="1"/>
    <cellStyle name="Uwaga 2" xfId="27535" hidden="1"/>
    <cellStyle name="Uwaga 2" xfId="27541" hidden="1"/>
    <cellStyle name="Uwaga 2" xfId="27542" hidden="1"/>
    <cellStyle name="Uwaga 2" xfId="27543" hidden="1"/>
    <cellStyle name="Uwaga 2" xfId="27544" hidden="1"/>
    <cellStyle name="Uwaga 2" xfId="27545" hidden="1"/>
    <cellStyle name="Uwaga 2" xfId="27546" hidden="1"/>
    <cellStyle name="Uwaga 2" xfId="27547" hidden="1"/>
    <cellStyle name="Uwaga 2" xfId="27539" hidden="1"/>
    <cellStyle name="Uwaga 2" xfId="27551" hidden="1"/>
    <cellStyle name="Uwaga 2" xfId="27552" hidden="1"/>
    <cellStyle name="Uwaga 2" xfId="27553" hidden="1"/>
    <cellStyle name="Uwaga 2" xfId="27554" hidden="1"/>
    <cellStyle name="Uwaga 2" xfId="27555" hidden="1"/>
    <cellStyle name="Uwaga 2" xfId="27556" hidden="1"/>
    <cellStyle name="Uwaga 2" xfId="27540" hidden="1"/>
    <cellStyle name="Uwaga 2" xfId="27560" hidden="1"/>
    <cellStyle name="Uwaga 2" xfId="27561" hidden="1"/>
    <cellStyle name="Uwaga 2" xfId="27562" hidden="1"/>
    <cellStyle name="Uwaga 2" xfId="27563" hidden="1"/>
    <cellStyle name="Uwaga 2" xfId="27564" hidden="1"/>
    <cellStyle name="Uwaga 2" xfId="27565" hidden="1"/>
    <cellStyle name="Uwaga 2" xfId="27528" hidden="1"/>
    <cellStyle name="Uwaga 2" xfId="27569" hidden="1"/>
    <cellStyle name="Uwaga 2" xfId="27570" hidden="1"/>
    <cellStyle name="Uwaga 2" xfId="27571" hidden="1"/>
    <cellStyle name="Uwaga 2" xfId="27572" hidden="1"/>
    <cellStyle name="Uwaga 2" xfId="27573" hidden="1"/>
    <cellStyle name="Uwaga 2" xfId="27574" hidden="1"/>
    <cellStyle name="Uwaga 2" xfId="27580" hidden="1"/>
    <cellStyle name="Uwaga 2" xfId="27581" hidden="1"/>
    <cellStyle name="Uwaga 2" xfId="27582" hidden="1"/>
    <cellStyle name="Uwaga 2" xfId="27583" hidden="1"/>
    <cellStyle name="Uwaga 2" xfId="27584" hidden="1"/>
    <cellStyle name="Uwaga 2" xfId="27585" hidden="1"/>
    <cellStyle name="Uwaga 2" xfId="27586" hidden="1"/>
    <cellStyle name="Uwaga 2" xfId="27578" hidden="1"/>
    <cellStyle name="Uwaga 2" xfId="27590" hidden="1"/>
    <cellStyle name="Uwaga 2" xfId="27591" hidden="1"/>
    <cellStyle name="Uwaga 2" xfId="27592" hidden="1"/>
    <cellStyle name="Uwaga 2" xfId="27593" hidden="1"/>
    <cellStyle name="Uwaga 2" xfId="27594" hidden="1"/>
    <cellStyle name="Uwaga 2" xfId="27595" hidden="1"/>
    <cellStyle name="Uwaga 2" xfId="27579" hidden="1"/>
    <cellStyle name="Uwaga 2" xfId="27599" hidden="1"/>
    <cellStyle name="Uwaga 2" xfId="27600" hidden="1"/>
    <cellStyle name="Uwaga 2" xfId="27601" hidden="1"/>
    <cellStyle name="Uwaga 2" xfId="27602" hidden="1"/>
    <cellStyle name="Uwaga 2" xfId="27603" hidden="1"/>
    <cellStyle name="Uwaga 2" xfId="27604" hidden="1"/>
    <cellStyle name="Uwaga 2" xfId="27608" hidden="1"/>
    <cellStyle name="Uwaga 2" xfId="27609" hidden="1"/>
    <cellStyle name="Uwaga 2" xfId="27610" hidden="1"/>
    <cellStyle name="Uwaga 2" xfId="27611" hidden="1"/>
    <cellStyle name="Uwaga 2" xfId="27612" hidden="1"/>
    <cellStyle name="Uwaga 2" xfId="27613" hidden="1"/>
    <cellStyle name="Uwaga 2" xfId="27614" hidden="1"/>
    <cellStyle name="Uwaga 2" xfId="27620" hidden="1"/>
    <cellStyle name="Uwaga 2" xfId="27621" hidden="1"/>
    <cellStyle name="Uwaga 2" xfId="27622" hidden="1"/>
    <cellStyle name="Uwaga 2" xfId="27623" hidden="1"/>
    <cellStyle name="Uwaga 2" xfId="27624" hidden="1"/>
    <cellStyle name="Uwaga 2" xfId="27625" hidden="1"/>
    <cellStyle name="Uwaga 2" xfId="27626" hidden="1"/>
    <cellStyle name="Uwaga 2" xfId="27618" hidden="1"/>
    <cellStyle name="Uwaga 2" xfId="27630" hidden="1"/>
    <cellStyle name="Uwaga 2" xfId="27631" hidden="1"/>
    <cellStyle name="Uwaga 2" xfId="27632" hidden="1"/>
    <cellStyle name="Uwaga 2" xfId="27633" hidden="1"/>
    <cellStyle name="Uwaga 2" xfId="27634" hidden="1"/>
    <cellStyle name="Uwaga 2" xfId="27635" hidden="1"/>
    <cellStyle name="Uwaga 2" xfId="27619" hidden="1"/>
    <cellStyle name="Uwaga 2" xfId="27639" hidden="1"/>
    <cellStyle name="Uwaga 2" xfId="27640" hidden="1"/>
    <cellStyle name="Uwaga 2" xfId="27641" hidden="1"/>
    <cellStyle name="Uwaga 2" xfId="27642" hidden="1"/>
    <cellStyle name="Uwaga 2" xfId="27643" hidden="1"/>
    <cellStyle name="Uwaga 2" xfId="27644" hidden="1"/>
    <cellStyle name="Uwaga 2" xfId="27648" hidden="1"/>
    <cellStyle name="Uwaga 2" xfId="27649" hidden="1"/>
    <cellStyle name="Uwaga 2" xfId="27650" hidden="1"/>
    <cellStyle name="Uwaga 2" xfId="27651" hidden="1"/>
    <cellStyle name="Uwaga 2" xfId="27652" hidden="1"/>
    <cellStyle name="Uwaga 2" xfId="27653" hidden="1"/>
    <cellStyle name="Uwaga 2" xfId="27654" hidden="1"/>
    <cellStyle name="Uwaga 2" xfId="27660" hidden="1"/>
    <cellStyle name="Uwaga 2" xfId="27661" hidden="1"/>
    <cellStyle name="Uwaga 2" xfId="27662" hidden="1"/>
    <cellStyle name="Uwaga 2" xfId="27663" hidden="1"/>
    <cellStyle name="Uwaga 2" xfId="27664" hidden="1"/>
    <cellStyle name="Uwaga 2" xfId="27665" hidden="1"/>
    <cellStyle name="Uwaga 2" xfId="27666" hidden="1"/>
    <cellStyle name="Uwaga 2" xfId="27658" hidden="1"/>
    <cellStyle name="Uwaga 2" xfId="27670" hidden="1"/>
    <cellStyle name="Uwaga 2" xfId="27671" hidden="1"/>
    <cellStyle name="Uwaga 2" xfId="27672" hidden="1"/>
    <cellStyle name="Uwaga 2" xfId="27673" hidden="1"/>
    <cellStyle name="Uwaga 2" xfId="27674" hidden="1"/>
    <cellStyle name="Uwaga 2" xfId="27675" hidden="1"/>
    <cellStyle name="Uwaga 2" xfId="27659" hidden="1"/>
    <cellStyle name="Uwaga 2" xfId="27679" hidden="1"/>
    <cellStyle name="Uwaga 2" xfId="27680" hidden="1"/>
    <cellStyle name="Uwaga 2" xfId="27681" hidden="1"/>
    <cellStyle name="Uwaga 2" xfId="27682" hidden="1"/>
    <cellStyle name="Uwaga 2" xfId="27683" hidden="1"/>
    <cellStyle name="Uwaga 2" xfId="27684" hidden="1"/>
    <cellStyle name="Uwaga 2" xfId="27688" hidden="1"/>
    <cellStyle name="Uwaga 2" xfId="27689" hidden="1"/>
    <cellStyle name="Uwaga 2" xfId="27690" hidden="1"/>
    <cellStyle name="Uwaga 2" xfId="27691" hidden="1"/>
    <cellStyle name="Uwaga 2" xfId="27692" hidden="1"/>
    <cellStyle name="Uwaga 2" xfId="27693" hidden="1"/>
    <cellStyle name="Uwaga 2" xfId="27694" hidden="1"/>
    <cellStyle name="Uwaga 2" xfId="27698" hidden="1"/>
    <cellStyle name="Uwaga 2" xfId="27699" hidden="1"/>
    <cellStyle name="Uwaga 2" xfId="27700" hidden="1"/>
    <cellStyle name="Uwaga 2" xfId="27701" hidden="1"/>
    <cellStyle name="Uwaga 2" xfId="27702" hidden="1"/>
    <cellStyle name="Uwaga 2" xfId="27703" hidden="1"/>
    <cellStyle name="Uwaga 2" xfId="27704" hidden="1"/>
    <cellStyle name="Uwaga 2" xfId="27708" hidden="1"/>
    <cellStyle name="Uwaga 2" xfId="27709" hidden="1"/>
    <cellStyle name="Uwaga 2" xfId="27710" hidden="1"/>
    <cellStyle name="Uwaga 2" xfId="27711" hidden="1"/>
    <cellStyle name="Uwaga 2" xfId="27712" hidden="1"/>
    <cellStyle name="Uwaga 2" xfId="27713" hidden="1"/>
    <cellStyle name="Uwaga 2" xfId="27714" hidden="1"/>
    <cellStyle name="Uwaga 2" xfId="27718" hidden="1"/>
    <cellStyle name="Uwaga 2" xfId="27719" hidden="1"/>
    <cellStyle name="Uwaga 2" xfId="27720" hidden="1"/>
    <cellStyle name="Uwaga 2" xfId="27721" hidden="1"/>
    <cellStyle name="Uwaga 2" xfId="27722" hidden="1"/>
    <cellStyle name="Uwaga 2" xfId="27723" hidden="1"/>
    <cellStyle name="Uwaga 2" xfId="27724" hidden="1"/>
    <cellStyle name="Uwaga 2" xfId="27728" hidden="1"/>
    <cellStyle name="Uwaga 2" xfId="27729" hidden="1"/>
    <cellStyle name="Uwaga 2" xfId="27730" hidden="1"/>
    <cellStyle name="Uwaga 2" xfId="27731" hidden="1"/>
    <cellStyle name="Uwaga 2" xfId="27732" hidden="1"/>
    <cellStyle name="Uwaga 2" xfId="27733" hidden="1"/>
    <cellStyle name="Uwaga 2" xfId="27734" hidden="1"/>
    <cellStyle name="Uwaga 2" xfId="27738" hidden="1"/>
    <cellStyle name="Uwaga 2" xfId="27739" hidden="1"/>
    <cellStyle name="Uwaga 2" xfId="27740" hidden="1"/>
    <cellStyle name="Uwaga 2" xfId="27741" hidden="1"/>
    <cellStyle name="Uwaga 2" xfId="27742" hidden="1"/>
    <cellStyle name="Uwaga 2" xfId="27743" hidden="1"/>
    <cellStyle name="Uwaga 2" xfId="27744" hidden="1"/>
    <cellStyle name="Uwaga 2" xfId="27766" hidden="1"/>
    <cellStyle name="Uwaga 2" xfId="28308" hidden="1"/>
    <cellStyle name="Uwaga 2" xfId="29179" hidden="1"/>
    <cellStyle name="Uwaga 2" xfId="29180" hidden="1"/>
    <cellStyle name="Uwaga 2" xfId="29189" hidden="1"/>
    <cellStyle name="Uwaga 2" xfId="29190" hidden="1"/>
    <cellStyle name="Uwaga 2" xfId="28289" hidden="1"/>
    <cellStyle name="Uwaga 2" xfId="29210" hidden="1"/>
    <cellStyle name="Uwaga 2" xfId="30081" hidden="1"/>
    <cellStyle name="Uwaga 2" xfId="30082" hidden="1"/>
    <cellStyle name="Uwaga 2" xfId="30091" hidden="1"/>
    <cellStyle name="Uwaga 2" xfId="30092" hidden="1"/>
    <cellStyle name="Uwaga 2" xfId="29200" hidden="1"/>
    <cellStyle name="Uwaga 2" xfId="30101" hidden="1"/>
    <cellStyle name="Uwaga 2" xfId="30972" hidden="1"/>
    <cellStyle name="Uwaga 2" xfId="30973" hidden="1"/>
    <cellStyle name="Uwaga 2" xfId="30982" hidden="1"/>
    <cellStyle name="Uwaga 2" xfId="30983" hidden="1"/>
    <cellStyle name="Uwaga 2" xfId="26962" hidden="1"/>
    <cellStyle name="Uwaga 2" xfId="26958" hidden="1"/>
    <cellStyle name="Uwaga 2" xfId="28294" hidden="1"/>
    <cellStyle name="Uwaga 2" xfId="29194" hidden="1"/>
    <cellStyle name="Uwaga 2" xfId="29206" hidden="1"/>
    <cellStyle name="Uwaga 2" xfId="28296" hidden="1"/>
    <cellStyle name="Uwaga 2" xfId="26951" hidden="1"/>
    <cellStyle name="Uwaga 2" xfId="29185" hidden="1"/>
    <cellStyle name="Uwaga 2" xfId="28303" hidden="1"/>
    <cellStyle name="Uwaga 2" xfId="26950" hidden="1"/>
    <cellStyle name="Uwaga 2" xfId="29208" hidden="1"/>
    <cellStyle name="Uwaga 2" xfId="28298" hidden="1"/>
    <cellStyle name="Uwaga 2" xfId="26948" hidden="1"/>
    <cellStyle name="Uwaga 2" xfId="30991" hidden="1"/>
    <cellStyle name="Uwaga 2" xfId="30087" hidden="1"/>
    <cellStyle name="Uwaga 2" xfId="29198" hidden="1"/>
    <cellStyle name="Uwaga 2" xfId="29187" hidden="1"/>
    <cellStyle name="Uwaga 2" xfId="28301" hidden="1"/>
    <cellStyle name="Uwaga 2" xfId="26947" hidden="1"/>
    <cellStyle name="Uwaga 2" xfId="26946" hidden="1"/>
    <cellStyle name="Uwaga 2" xfId="26945" hidden="1"/>
    <cellStyle name="Uwaga 2" xfId="29196" hidden="1"/>
    <cellStyle name="Uwaga 2" xfId="26941" hidden="1"/>
    <cellStyle name="Uwaga 2" xfId="26940" hidden="1"/>
    <cellStyle name="Uwaga 2" xfId="26939" hidden="1"/>
    <cellStyle name="Uwaga 2" xfId="26938" hidden="1"/>
    <cellStyle name="Uwaga 2" xfId="26937" hidden="1"/>
    <cellStyle name="Uwaga 2" xfId="26936" hidden="1"/>
    <cellStyle name="Uwaga 2" xfId="27075" hidden="1"/>
    <cellStyle name="Uwaga 2" xfId="27168" hidden="1"/>
    <cellStyle name="Uwaga 2" xfId="27149" hidden="1"/>
    <cellStyle name="Uwaga 2" xfId="26932" hidden="1"/>
    <cellStyle name="Uwaga 2" xfId="27092" hidden="1"/>
    <cellStyle name="Uwaga 2" xfId="27074" hidden="1"/>
    <cellStyle name="Uwaga 2" xfId="27165" hidden="1"/>
    <cellStyle name="Uwaga 2" xfId="26930" hidden="1"/>
    <cellStyle name="Uwaga 2" xfId="27090" hidden="1"/>
    <cellStyle name="Uwaga 2" xfId="27072" hidden="1"/>
    <cellStyle name="Uwaga 2" xfId="27160" hidden="1"/>
    <cellStyle name="Uwaga 2" xfId="27141" hidden="1"/>
    <cellStyle name="Uwaga 2" xfId="26929" hidden="1"/>
    <cellStyle name="Uwaga 2" xfId="27089" hidden="1"/>
    <cellStyle name="Uwaga 2" xfId="27163" hidden="1"/>
    <cellStyle name="Uwaga 2" xfId="26928" hidden="1"/>
    <cellStyle name="Uwaga 2" xfId="27088" hidden="1"/>
    <cellStyle name="Uwaga 2" xfId="27070" hidden="1"/>
    <cellStyle name="Uwaga 2" xfId="27154" hidden="1"/>
    <cellStyle name="Uwaga 2" xfId="27135" hidden="1"/>
    <cellStyle name="Uwaga 2" xfId="26927" hidden="1"/>
    <cellStyle name="Uwaga 2" xfId="27144" hidden="1"/>
    <cellStyle name="Uwaga 2" xfId="26923" hidden="1"/>
    <cellStyle name="Uwaga 2" xfId="26922" hidden="1"/>
    <cellStyle name="Uwaga 2" xfId="26921" hidden="1"/>
    <cellStyle name="Uwaga 2" xfId="26920" hidden="1"/>
    <cellStyle name="Uwaga 2" xfId="26919" hidden="1"/>
    <cellStyle name="Uwaga 2" xfId="26918" hidden="1"/>
    <cellStyle name="Uwaga 2" xfId="27093" hidden="1"/>
    <cellStyle name="Uwaga 2" xfId="26914" hidden="1"/>
    <cellStyle name="Uwaga 2" xfId="26913" hidden="1"/>
    <cellStyle name="Uwaga 2" xfId="26912" hidden="1"/>
    <cellStyle name="Uwaga 2" xfId="26911" hidden="1"/>
    <cellStyle name="Uwaga 2" xfId="26910" hidden="1"/>
    <cellStyle name="Uwaga 2" xfId="26909" hidden="1"/>
    <cellStyle name="Uwaga 2" xfId="26903" hidden="1"/>
    <cellStyle name="Uwaga 2" xfId="29201" hidden="1"/>
    <cellStyle name="Uwaga 2" xfId="28290" hidden="1"/>
    <cellStyle name="Uwaga 2" xfId="26901" hidden="1"/>
    <cellStyle name="Uwaga 2" xfId="30984" hidden="1"/>
    <cellStyle name="Uwaga 2" xfId="30974" hidden="1"/>
    <cellStyle name="Uwaga 2" xfId="30093" hidden="1"/>
    <cellStyle name="Uwaga 2" xfId="26905" hidden="1"/>
    <cellStyle name="Uwaga 2" xfId="28307" hidden="1"/>
    <cellStyle name="Uwaga 2" xfId="26900" hidden="1"/>
    <cellStyle name="Uwaga 2" xfId="29202" hidden="1"/>
    <cellStyle name="Uwaga 2" xfId="28292" hidden="1"/>
    <cellStyle name="Uwaga 2" xfId="26898" hidden="1"/>
    <cellStyle name="Uwaga 2" xfId="30986" hidden="1"/>
    <cellStyle name="Uwaga 2" xfId="26904" hidden="1"/>
    <cellStyle name="Uwaga 2" xfId="29192" hidden="1"/>
    <cellStyle name="Uwaga 2" xfId="29182" hidden="1"/>
    <cellStyle name="Uwaga 2" xfId="28306" hidden="1"/>
    <cellStyle name="Uwaga 2" xfId="26897" hidden="1"/>
    <cellStyle name="Uwaga 2" xfId="29203" hidden="1"/>
    <cellStyle name="Uwaga 2" xfId="28293" hidden="1"/>
    <cellStyle name="Uwaga 2" xfId="30095" hidden="1"/>
    <cellStyle name="Uwaga 2" xfId="30085" hidden="1"/>
    <cellStyle name="Uwaga 2" xfId="29193" hidden="1"/>
    <cellStyle name="Uwaga 2" xfId="29183" hidden="1"/>
    <cellStyle name="Uwaga 2" xfId="28305" hidden="1"/>
    <cellStyle name="Uwaga 2" xfId="26894" hidden="1"/>
    <cellStyle name="Uwaga 2" xfId="29205" hidden="1"/>
    <cellStyle name="Uwaga 2" xfId="30086" hidden="1"/>
    <cellStyle name="Uwaga 2" xfId="29195" hidden="1"/>
    <cellStyle name="Uwaga 2" xfId="29184" hidden="1"/>
    <cellStyle name="Uwaga 2" xfId="28304" hidden="1"/>
    <cellStyle name="Uwaga 2" xfId="26891" hidden="1"/>
    <cellStyle name="Uwaga 2" xfId="29207" hidden="1"/>
    <cellStyle name="Uwaga 2" xfId="28297" hidden="1"/>
    <cellStyle name="Uwaga 2" xfId="30977" hidden="1"/>
    <cellStyle name="Uwaga 2" xfId="30098" hidden="1"/>
    <cellStyle name="Uwaga 2" xfId="30088" hidden="1"/>
    <cellStyle name="Uwaga 2" xfId="29197" hidden="1"/>
    <cellStyle name="Uwaga 2" xfId="29186" hidden="1"/>
    <cellStyle name="Uwaga 2" xfId="28302" hidden="1"/>
    <cellStyle name="Uwaga 2" xfId="26888" hidden="1"/>
    <cellStyle name="Uwaga 2" xfId="30096" hidden="1"/>
    <cellStyle name="Uwaga 2" xfId="30992" hidden="1"/>
    <cellStyle name="Uwaga 2" xfId="30981" hidden="1"/>
    <cellStyle name="Uwaga 2" xfId="30100" hidden="1"/>
    <cellStyle name="Uwaga 2" xfId="30090" hidden="1"/>
    <cellStyle name="Uwaga 2" xfId="29199" hidden="1"/>
    <cellStyle name="Uwaga 2" xfId="29188" hidden="1"/>
    <cellStyle name="Uwaga 2" xfId="26883" hidden="1"/>
    <cellStyle name="Uwaga 2" xfId="26882" hidden="1"/>
    <cellStyle name="Uwaga 2" xfId="26881" hidden="1"/>
    <cellStyle name="Uwaga 2" xfId="26880" hidden="1"/>
    <cellStyle name="Uwaga 2" xfId="26879" hidden="1"/>
    <cellStyle name="Uwaga 2" xfId="26878" hidden="1"/>
    <cellStyle name="Uwaga 2" xfId="26877" hidden="1"/>
    <cellStyle name="Uwaga 2" xfId="27087" hidden="1"/>
    <cellStyle name="Uwaga 2" xfId="27069" hidden="1"/>
    <cellStyle name="Uwaga 2" xfId="27167" hidden="1"/>
    <cellStyle name="Uwaga 2" xfId="27148" hidden="1"/>
    <cellStyle name="Uwaga 2" xfId="26871" hidden="1"/>
    <cellStyle name="Uwaga 2" xfId="27086" hidden="1"/>
    <cellStyle name="Uwaga 2" xfId="27068" hidden="1"/>
    <cellStyle name="Uwaga 2" xfId="26873" hidden="1"/>
    <cellStyle name="Uwaga 2" xfId="27085" hidden="1"/>
    <cellStyle name="Uwaga 2" xfId="27067" hidden="1"/>
    <cellStyle name="Uwaga 2" xfId="27162" hidden="1"/>
    <cellStyle name="Uwaga 2" xfId="27143" hidden="1"/>
    <cellStyle name="Uwaga 2" xfId="26869" hidden="1"/>
    <cellStyle name="Uwaga 2" xfId="27084" hidden="1"/>
    <cellStyle name="Uwaga 2" xfId="26872" hidden="1"/>
    <cellStyle name="Uwaga 2" xfId="26868" hidden="1"/>
    <cellStyle name="Uwaga 2" xfId="27083" hidden="1"/>
    <cellStyle name="Uwaga 2" xfId="27065" hidden="1"/>
    <cellStyle name="Uwaga 2" xfId="27156" hidden="1"/>
    <cellStyle name="Uwaga 2" xfId="27137" hidden="1"/>
    <cellStyle name="Uwaga 2" xfId="26867" hidden="1"/>
    <cellStyle name="Uwaga 2" xfId="27073" hidden="1"/>
    <cellStyle name="Uwaga 2" xfId="27134" hidden="1"/>
    <cellStyle name="Uwaga 2" xfId="26866" hidden="1"/>
    <cellStyle name="Uwaga 2" xfId="26865" hidden="1"/>
    <cellStyle name="Uwaga 2" xfId="26864" hidden="1"/>
    <cellStyle name="Uwaga 2" xfId="26863" hidden="1"/>
    <cellStyle name="Uwaga 2" xfId="26862" hidden="1"/>
    <cellStyle name="Uwaga 2" xfId="26856" hidden="1"/>
    <cellStyle name="Uwaga 2" xfId="26855" hidden="1"/>
    <cellStyle name="Uwaga 2" xfId="30993" hidden="1"/>
    <cellStyle name="Uwaga 2" xfId="30994" hidden="1"/>
    <cellStyle name="Uwaga 2" xfId="30995" hidden="1"/>
    <cellStyle name="Uwaga 2" xfId="30996" hidden="1"/>
    <cellStyle name="Uwaga 2" xfId="30997" hidden="1"/>
    <cellStyle name="Uwaga 2" xfId="26858" hidden="1"/>
    <cellStyle name="Uwaga 2" xfId="31001" hidden="1"/>
    <cellStyle name="Uwaga 2" xfId="31002" hidden="1"/>
    <cellStyle name="Uwaga 2" xfId="31003" hidden="1"/>
    <cellStyle name="Uwaga 2" xfId="31004" hidden="1"/>
    <cellStyle name="Uwaga 2" xfId="31005" hidden="1"/>
    <cellStyle name="Uwaga 2" xfId="31006" hidden="1"/>
    <cellStyle name="Uwaga 2" xfId="26857" hidden="1"/>
    <cellStyle name="Uwaga 2" xfId="31010" hidden="1"/>
    <cellStyle name="Uwaga 2" xfId="31011" hidden="1"/>
    <cellStyle name="Uwaga 2" xfId="31012" hidden="1"/>
    <cellStyle name="Uwaga 2" xfId="31013" hidden="1"/>
    <cellStyle name="Uwaga 2" xfId="31014" hidden="1"/>
    <cellStyle name="Uwaga 2" xfId="31015" hidden="1"/>
    <cellStyle name="Uwaga 2" xfId="31020" hidden="1"/>
    <cellStyle name="Uwaga 2" xfId="31021" hidden="1"/>
    <cellStyle name="Uwaga 2" xfId="31022" hidden="1"/>
    <cellStyle name="Uwaga 2" xfId="31023" hidden="1"/>
    <cellStyle name="Uwaga 2" xfId="31024" hidden="1"/>
    <cellStyle name="Uwaga 2" xfId="31025" hidden="1"/>
    <cellStyle name="Uwaga 2" xfId="31026" hidden="1"/>
    <cellStyle name="Uwaga 2" xfId="31032" hidden="1"/>
    <cellStyle name="Uwaga 2" xfId="31033" hidden="1"/>
    <cellStyle name="Uwaga 2" xfId="31034" hidden="1"/>
    <cellStyle name="Uwaga 2" xfId="31035" hidden="1"/>
    <cellStyle name="Uwaga 2" xfId="31036" hidden="1"/>
    <cellStyle name="Uwaga 2" xfId="31037" hidden="1"/>
    <cellStyle name="Uwaga 2" xfId="31038" hidden="1"/>
    <cellStyle name="Uwaga 2" xfId="31030" hidden="1"/>
    <cellStyle name="Uwaga 2" xfId="31042" hidden="1"/>
    <cellStyle name="Uwaga 2" xfId="31043" hidden="1"/>
    <cellStyle name="Uwaga 2" xfId="31044" hidden="1"/>
    <cellStyle name="Uwaga 2" xfId="31045" hidden="1"/>
    <cellStyle name="Uwaga 2" xfId="31046" hidden="1"/>
    <cellStyle name="Uwaga 2" xfId="31047" hidden="1"/>
    <cellStyle name="Uwaga 2" xfId="31031" hidden="1"/>
    <cellStyle name="Uwaga 2" xfId="31051" hidden="1"/>
    <cellStyle name="Uwaga 2" xfId="31052" hidden="1"/>
    <cellStyle name="Uwaga 2" xfId="31053" hidden="1"/>
    <cellStyle name="Uwaga 2" xfId="31054" hidden="1"/>
    <cellStyle name="Uwaga 2" xfId="31055" hidden="1"/>
    <cellStyle name="Uwaga 2" xfId="31056" hidden="1"/>
    <cellStyle name="Uwaga 2" xfId="31060" hidden="1"/>
    <cellStyle name="Uwaga 2" xfId="31061" hidden="1"/>
    <cellStyle name="Uwaga 2" xfId="31062" hidden="1"/>
    <cellStyle name="Uwaga 2" xfId="31063" hidden="1"/>
    <cellStyle name="Uwaga 2" xfId="31064" hidden="1"/>
    <cellStyle name="Uwaga 2" xfId="31065" hidden="1"/>
    <cellStyle name="Uwaga 2" xfId="31066" hidden="1"/>
    <cellStyle name="Uwaga 2" xfId="31072" hidden="1"/>
    <cellStyle name="Uwaga 2" xfId="31073" hidden="1"/>
    <cellStyle name="Uwaga 2" xfId="31074" hidden="1"/>
    <cellStyle name="Uwaga 2" xfId="31075" hidden="1"/>
    <cellStyle name="Uwaga 2" xfId="31076" hidden="1"/>
    <cellStyle name="Uwaga 2" xfId="31077" hidden="1"/>
    <cellStyle name="Uwaga 2" xfId="31078" hidden="1"/>
    <cellStyle name="Uwaga 2" xfId="31070" hidden="1"/>
    <cellStyle name="Uwaga 2" xfId="31082" hidden="1"/>
    <cellStyle name="Uwaga 2" xfId="31083" hidden="1"/>
    <cellStyle name="Uwaga 2" xfId="31084" hidden="1"/>
    <cellStyle name="Uwaga 2" xfId="31085" hidden="1"/>
    <cellStyle name="Uwaga 2" xfId="31086" hidden="1"/>
    <cellStyle name="Uwaga 2" xfId="31087" hidden="1"/>
    <cellStyle name="Uwaga 2" xfId="31071" hidden="1"/>
    <cellStyle name="Uwaga 2" xfId="31091" hidden="1"/>
    <cellStyle name="Uwaga 2" xfId="31092" hidden="1"/>
    <cellStyle name="Uwaga 2" xfId="31093" hidden="1"/>
    <cellStyle name="Uwaga 2" xfId="31094" hidden="1"/>
    <cellStyle name="Uwaga 2" xfId="31095" hidden="1"/>
    <cellStyle name="Uwaga 2" xfId="31096" hidden="1"/>
    <cellStyle name="Uwaga 2" xfId="31019" hidden="1"/>
    <cellStyle name="Uwaga 2" xfId="31100" hidden="1"/>
    <cellStyle name="Uwaga 2" xfId="31101" hidden="1"/>
    <cellStyle name="Uwaga 2" xfId="31102" hidden="1"/>
    <cellStyle name="Uwaga 2" xfId="31103" hidden="1"/>
    <cellStyle name="Uwaga 2" xfId="31104" hidden="1"/>
    <cellStyle name="Uwaga 2" xfId="31105" hidden="1"/>
    <cellStyle name="Uwaga 2" xfId="31111" hidden="1"/>
    <cellStyle name="Uwaga 2" xfId="31112" hidden="1"/>
    <cellStyle name="Uwaga 2" xfId="31113" hidden="1"/>
    <cellStyle name="Uwaga 2" xfId="31114" hidden="1"/>
    <cellStyle name="Uwaga 2" xfId="31115" hidden="1"/>
    <cellStyle name="Uwaga 2" xfId="31116" hidden="1"/>
    <cellStyle name="Uwaga 2" xfId="31117" hidden="1"/>
    <cellStyle name="Uwaga 2" xfId="31109" hidden="1"/>
    <cellStyle name="Uwaga 2" xfId="31121" hidden="1"/>
    <cellStyle name="Uwaga 2" xfId="31122" hidden="1"/>
    <cellStyle name="Uwaga 2" xfId="31123" hidden="1"/>
    <cellStyle name="Uwaga 2" xfId="31124" hidden="1"/>
    <cellStyle name="Uwaga 2" xfId="31125" hidden="1"/>
    <cellStyle name="Uwaga 2" xfId="31126" hidden="1"/>
    <cellStyle name="Uwaga 2" xfId="31110" hidden="1"/>
    <cellStyle name="Uwaga 2" xfId="31130" hidden="1"/>
    <cellStyle name="Uwaga 2" xfId="31131" hidden="1"/>
    <cellStyle name="Uwaga 2" xfId="31132" hidden="1"/>
    <cellStyle name="Uwaga 2" xfId="31133" hidden="1"/>
    <cellStyle name="Uwaga 2" xfId="31134" hidden="1"/>
    <cellStyle name="Uwaga 2" xfId="31135" hidden="1"/>
    <cellStyle name="Uwaga 2" xfId="31140" hidden="1"/>
    <cellStyle name="Uwaga 2" xfId="31141" hidden="1"/>
    <cellStyle name="Uwaga 2" xfId="31142" hidden="1"/>
    <cellStyle name="Uwaga 2" xfId="31143" hidden="1"/>
    <cellStyle name="Uwaga 2" xfId="31144" hidden="1"/>
    <cellStyle name="Uwaga 2" xfId="31145" hidden="1"/>
    <cellStyle name="Uwaga 2" xfId="31146" hidden="1"/>
    <cellStyle name="Uwaga 2" xfId="31152" hidden="1"/>
    <cellStyle name="Uwaga 2" xfId="31153" hidden="1"/>
    <cellStyle name="Uwaga 2" xfId="31154" hidden="1"/>
    <cellStyle name="Uwaga 2" xfId="31155" hidden="1"/>
    <cellStyle name="Uwaga 2" xfId="31156" hidden="1"/>
    <cellStyle name="Uwaga 2" xfId="31157" hidden="1"/>
    <cellStyle name="Uwaga 2" xfId="31158" hidden="1"/>
    <cellStyle name="Uwaga 2" xfId="31150" hidden="1"/>
    <cellStyle name="Uwaga 2" xfId="31162" hidden="1"/>
    <cellStyle name="Uwaga 2" xfId="31163" hidden="1"/>
    <cellStyle name="Uwaga 2" xfId="31164" hidden="1"/>
    <cellStyle name="Uwaga 2" xfId="31165" hidden="1"/>
    <cellStyle name="Uwaga 2" xfId="31166" hidden="1"/>
    <cellStyle name="Uwaga 2" xfId="31167" hidden="1"/>
    <cellStyle name="Uwaga 2" xfId="31151" hidden="1"/>
    <cellStyle name="Uwaga 2" xfId="31171" hidden="1"/>
    <cellStyle name="Uwaga 2" xfId="31172" hidden="1"/>
    <cellStyle name="Uwaga 2" xfId="31173" hidden="1"/>
    <cellStyle name="Uwaga 2" xfId="31174" hidden="1"/>
    <cellStyle name="Uwaga 2" xfId="31175" hidden="1"/>
    <cellStyle name="Uwaga 2" xfId="31176" hidden="1"/>
    <cellStyle name="Uwaga 2" xfId="31139" hidden="1"/>
    <cellStyle name="Uwaga 2" xfId="31180" hidden="1"/>
    <cellStyle name="Uwaga 2" xfId="31181" hidden="1"/>
    <cellStyle name="Uwaga 2" xfId="31182" hidden="1"/>
    <cellStyle name="Uwaga 2" xfId="31183" hidden="1"/>
    <cellStyle name="Uwaga 2" xfId="31184" hidden="1"/>
    <cellStyle name="Uwaga 2" xfId="31185" hidden="1"/>
    <cellStyle name="Uwaga 2" xfId="31191" hidden="1"/>
    <cellStyle name="Uwaga 2" xfId="31192" hidden="1"/>
    <cellStyle name="Uwaga 2" xfId="31193" hidden="1"/>
    <cellStyle name="Uwaga 2" xfId="31194" hidden="1"/>
    <cellStyle name="Uwaga 2" xfId="31195" hidden="1"/>
    <cellStyle name="Uwaga 2" xfId="31196" hidden="1"/>
    <cellStyle name="Uwaga 2" xfId="31197" hidden="1"/>
    <cellStyle name="Uwaga 2" xfId="31189" hidden="1"/>
    <cellStyle name="Uwaga 2" xfId="31201" hidden="1"/>
    <cellStyle name="Uwaga 2" xfId="31202" hidden="1"/>
    <cellStyle name="Uwaga 2" xfId="31203" hidden="1"/>
    <cellStyle name="Uwaga 2" xfId="31204" hidden="1"/>
    <cellStyle name="Uwaga 2" xfId="31205" hidden="1"/>
    <cellStyle name="Uwaga 2" xfId="31206" hidden="1"/>
    <cellStyle name="Uwaga 2" xfId="31190" hidden="1"/>
    <cellStyle name="Uwaga 2" xfId="31210" hidden="1"/>
    <cellStyle name="Uwaga 2" xfId="31211" hidden="1"/>
    <cellStyle name="Uwaga 2" xfId="31212" hidden="1"/>
    <cellStyle name="Uwaga 2" xfId="31213" hidden="1"/>
    <cellStyle name="Uwaga 2" xfId="31214" hidden="1"/>
    <cellStyle name="Uwaga 2" xfId="31215" hidden="1"/>
    <cellStyle name="Uwaga 2" xfId="31219" hidden="1"/>
    <cellStyle name="Uwaga 2" xfId="31220" hidden="1"/>
    <cellStyle name="Uwaga 2" xfId="31221" hidden="1"/>
    <cellStyle name="Uwaga 2" xfId="31222" hidden="1"/>
    <cellStyle name="Uwaga 2" xfId="31223" hidden="1"/>
    <cellStyle name="Uwaga 2" xfId="31224" hidden="1"/>
    <cellStyle name="Uwaga 2" xfId="31225" hidden="1"/>
    <cellStyle name="Uwaga 2" xfId="31231" hidden="1"/>
    <cellStyle name="Uwaga 2" xfId="31232" hidden="1"/>
    <cellStyle name="Uwaga 2" xfId="31233" hidden="1"/>
    <cellStyle name="Uwaga 2" xfId="31234" hidden="1"/>
    <cellStyle name="Uwaga 2" xfId="31235" hidden="1"/>
    <cellStyle name="Uwaga 2" xfId="31236" hidden="1"/>
    <cellStyle name="Uwaga 2" xfId="31237" hidden="1"/>
    <cellStyle name="Uwaga 2" xfId="31229" hidden="1"/>
    <cellStyle name="Uwaga 2" xfId="31241" hidden="1"/>
    <cellStyle name="Uwaga 2" xfId="31242" hidden="1"/>
    <cellStyle name="Uwaga 2" xfId="31243" hidden="1"/>
    <cellStyle name="Uwaga 2" xfId="31244" hidden="1"/>
    <cellStyle name="Uwaga 2" xfId="31245" hidden="1"/>
    <cellStyle name="Uwaga 2" xfId="31246" hidden="1"/>
    <cellStyle name="Uwaga 2" xfId="31230" hidden="1"/>
    <cellStyle name="Uwaga 2" xfId="31250" hidden="1"/>
    <cellStyle name="Uwaga 2" xfId="31251" hidden="1"/>
    <cellStyle name="Uwaga 2" xfId="31252" hidden="1"/>
    <cellStyle name="Uwaga 2" xfId="31253" hidden="1"/>
    <cellStyle name="Uwaga 2" xfId="31254" hidden="1"/>
    <cellStyle name="Uwaga 2" xfId="31255" hidden="1"/>
    <cellStyle name="Uwaga 2" xfId="31259" hidden="1"/>
    <cellStyle name="Uwaga 2" xfId="31260" hidden="1"/>
    <cellStyle name="Uwaga 2" xfId="31261" hidden="1"/>
    <cellStyle name="Uwaga 2" xfId="31262" hidden="1"/>
    <cellStyle name="Uwaga 2" xfId="31263" hidden="1"/>
    <cellStyle name="Uwaga 2" xfId="31264" hidden="1"/>
    <cellStyle name="Uwaga 2" xfId="31265" hidden="1"/>
    <cellStyle name="Uwaga 2" xfId="31271" hidden="1"/>
    <cellStyle name="Uwaga 2" xfId="31272" hidden="1"/>
    <cellStyle name="Uwaga 2" xfId="31273" hidden="1"/>
    <cellStyle name="Uwaga 2" xfId="31274" hidden="1"/>
    <cellStyle name="Uwaga 2" xfId="31275" hidden="1"/>
    <cellStyle name="Uwaga 2" xfId="31276" hidden="1"/>
    <cellStyle name="Uwaga 2" xfId="31277" hidden="1"/>
    <cellStyle name="Uwaga 2" xfId="31269" hidden="1"/>
    <cellStyle name="Uwaga 2" xfId="31281" hidden="1"/>
    <cellStyle name="Uwaga 2" xfId="31282" hidden="1"/>
    <cellStyle name="Uwaga 2" xfId="31283" hidden="1"/>
    <cellStyle name="Uwaga 2" xfId="31284" hidden="1"/>
    <cellStyle name="Uwaga 2" xfId="31285" hidden="1"/>
    <cellStyle name="Uwaga 2" xfId="31286" hidden="1"/>
    <cellStyle name="Uwaga 2" xfId="31270" hidden="1"/>
    <cellStyle name="Uwaga 2" xfId="31290" hidden="1"/>
    <cellStyle name="Uwaga 2" xfId="31291" hidden="1"/>
    <cellStyle name="Uwaga 2" xfId="31292" hidden="1"/>
    <cellStyle name="Uwaga 2" xfId="31293" hidden="1"/>
    <cellStyle name="Uwaga 2" xfId="31294" hidden="1"/>
    <cellStyle name="Uwaga 2" xfId="31295" hidden="1"/>
    <cellStyle name="Uwaga 2" xfId="31299" hidden="1"/>
    <cellStyle name="Uwaga 2" xfId="31300" hidden="1"/>
    <cellStyle name="Uwaga 2" xfId="31301" hidden="1"/>
    <cellStyle name="Uwaga 2" xfId="31302" hidden="1"/>
    <cellStyle name="Uwaga 2" xfId="31303" hidden="1"/>
    <cellStyle name="Uwaga 2" xfId="31304" hidden="1"/>
    <cellStyle name="Uwaga 2" xfId="31305" hidden="1"/>
    <cellStyle name="Uwaga 2" xfId="31309" hidden="1"/>
    <cellStyle name="Uwaga 2" xfId="31310" hidden="1"/>
    <cellStyle name="Uwaga 2" xfId="31311" hidden="1"/>
    <cellStyle name="Uwaga 2" xfId="31312" hidden="1"/>
    <cellStyle name="Uwaga 2" xfId="31313" hidden="1"/>
    <cellStyle name="Uwaga 2" xfId="31314" hidden="1"/>
    <cellStyle name="Uwaga 2" xfId="31315" hidden="1"/>
    <cellStyle name="Uwaga 2" xfId="31319" hidden="1"/>
    <cellStyle name="Uwaga 2" xfId="31320" hidden="1"/>
    <cellStyle name="Uwaga 2" xfId="31321" hidden="1"/>
    <cellStyle name="Uwaga 2" xfId="31322" hidden="1"/>
    <cellStyle name="Uwaga 2" xfId="31323" hidden="1"/>
    <cellStyle name="Uwaga 2" xfId="31324" hidden="1"/>
    <cellStyle name="Uwaga 2" xfId="31325" hidden="1"/>
    <cellStyle name="Uwaga 2" xfId="31329" hidden="1"/>
    <cellStyle name="Uwaga 2" xfId="31330" hidden="1"/>
    <cellStyle name="Uwaga 2" xfId="31331" hidden="1"/>
    <cellStyle name="Uwaga 2" xfId="31332" hidden="1"/>
    <cellStyle name="Uwaga 2" xfId="31333" hidden="1"/>
    <cellStyle name="Uwaga 2" xfId="31334" hidden="1"/>
    <cellStyle name="Uwaga 2" xfId="31335" hidden="1"/>
    <cellStyle name="Uwaga 2" xfId="31339" hidden="1"/>
    <cellStyle name="Uwaga 2" xfId="31340" hidden="1"/>
    <cellStyle name="Uwaga 2" xfId="31341" hidden="1"/>
    <cellStyle name="Uwaga 2" xfId="31342" hidden="1"/>
    <cellStyle name="Uwaga 2" xfId="31343" hidden="1"/>
    <cellStyle name="Uwaga 2" xfId="31344" hidden="1"/>
    <cellStyle name="Uwaga 2" xfId="31345" hidden="1"/>
    <cellStyle name="Uwaga 2" xfId="31349" hidden="1"/>
    <cellStyle name="Uwaga 2" xfId="31350" hidden="1"/>
    <cellStyle name="Uwaga 2" xfId="31351" hidden="1"/>
    <cellStyle name="Uwaga 2" xfId="31352" hidden="1"/>
    <cellStyle name="Uwaga 2" xfId="31353" hidden="1"/>
    <cellStyle name="Uwaga 2" xfId="31354" hidden="1"/>
    <cellStyle name="Uwaga 2" xfId="31355" hidden="1"/>
    <cellStyle name="Uwaga 2" xfId="31377" hidden="1"/>
    <cellStyle name="Uwaga 2" xfId="31901" hidden="1"/>
    <cellStyle name="Uwaga 2" xfId="32772" hidden="1"/>
    <cellStyle name="Uwaga 2" xfId="32773" hidden="1"/>
    <cellStyle name="Uwaga 2" xfId="32774" hidden="1"/>
    <cellStyle name="Uwaga 2" xfId="32775" hidden="1"/>
    <cellStyle name="Uwaga 2" xfId="31900" hidden="1"/>
    <cellStyle name="Uwaga 2" xfId="32777" hidden="1"/>
    <cellStyle name="Uwaga 2" xfId="33648" hidden="1"/>
    <cellStyle name="Uwaga 2" xfId="33649" hidden="1"/>
    <cellStyle name="Uwaga 2" xfId="33650" hidden="1"/>
    <cellStyle name="Uwaga 2" xfId="33651" hidden="1"/>
    <cellStyle name="Uwaga 2" xfId="32776" hidden="1"/>
    <cellStyle name="Uwaga 2" xfId="33652" hidden="1"/>
    <cellStyle name="Uwaga 2" xfId="34523" hidden="1"/>
    <cellStyle name="Uwaga 2" xfId="34524" hidden="1"/>
    <cellStyle name="Uwaga 2" xfId="34525" hidden="1"/>
    <cellStyle name="Uwaga 2" xfId="34526" hidden="1"/>
    <cellStyle name="Uwaga 3" xfId="609" hidden="1"/>
    <cellStyle name="Uwaga 3" xfId="610" hidden="1"/>
    <cellStyle name="Uwaga 3" xfId="611" hidden="1"/>
    <cellStyle name="Uwaga 3" xfId="621" hidden="1"/>
    <cellStyle name="Uwaga 3" xfId="622" hidden="1"/>
    <cellStyle name="Uwaga 3" xfId="623" hidden="1"/>
    <cellStyle name="Uwaga 3" xfId="630" hidden="1"/>
    <cellStyle name="Uwaga 3" xfId="631" hidden="1"/>
    <cellStyle name="Uwaga 3" xfId="632" hidden="1"/>
    <cellStyle name="Uwaga 3" xfId="639" hidden="1"/>
    <cellStyle name="Uwaga 3" xfId="640" hidden="1"/>
    <cellStyle name="Uwaga 3" xfId="641" hidden="1"/>
    <cellStyle name="Uwaga 3" xfId="650" hidden="1"/>
    <cellStyle name="Uwaga 3" xfId="651" hidden="1"/>
    <cellStyle name="Uwaga 3" xfId="652" hidden="1"/>
    <cellStyle name="Uwaga 3" xfId="663" hidden="1"/>
    <cellStyle name="Uwaga 3" xfId="664" hidden="1"/>
    <cellStyle name="Uwaga 3" xfId="665" hidden="1"/>
    <cellStyle name="Uwaga 3" xfId="672" hidden="1"/>
    <cellStyle name="Uwaga 3" xfId="673" hidden="1"/>
    <cellStyle name="Uwaga 3" xfId="674" hidden="1"/>
    <cellStyle name="Uwaga 3" xfId="681" hidden="1"/>
    <cellStyle name="Uwaga 3" xfId="682" hidden="1"/>
    <cellStyle name="Uwaga 3" xfId="683" hidden="1"/>
    <cellStyle name="Uwaga 3" xfId="690" hidden="1"/>
    <cellStyle name="Uwaga 3" xfId="691" hidden="1"/>
    <cellStyle name="Uwaga 3" xfId="692" hidden="1"/>
    <cellStyle name="Uwaga 3" xfId="702" hidden="1"/>
    <cellStyle name="Uwaga 3" xfId="703" hidden="1"/>
    <cellStyle name="Uwaga 3" xfId="704" hidden="1"/>
    <cellStyle name="Uwaga 3" xfId="711" hidden="1"/>
    <cellStyle name="Uwaga 3" xfId="712" hidden="1"/>
    <cellStyle name="Uwaga 3" xfId="713" hidden="1"/>
    <cellStyle name="Uwaga 3" xfId="720" hidden="1"/>
    <cellStyle name="Uwaga 3" xfId="721" hidden="1"/>
    <cellStyle name="Uwaga 3" xfId="722" hidden="1"/>
    <cellStyle name="Uwaga 3" xfId="730" hidden="1"/>
    <cellStyle name="Uwaga 3" xfId="731" hidden="1"/>
    <cellStyle name="Uwaga 3" xfId="732" hidden="1"/>
    <cellStyle name="Uwaga 3" xfId="742" hidden="1"/>
    <cellStyle name="Uwaga 3" xfId="743" hidden="1"/>
    <cellStyle name="Uwaga 3" xfId="744" hidden="1"/>
    <cellStyle name="Uwaga 3" xfId="751" hidden="1"/>
    <cellStyle name="Uwaga 3" xfId="752" hidden="1"/>
    <cellStyle name="Uwaga 3" xfId="753" hidden="1"/>
    <cellStyle name="Uwaga 3" xfId="760" hidden="1"/>
    <cellStyle name="Uwaga 3" xfId="761" hidden="1"/>
    <cellStyle name="Uwaga 3" xfId="762" hidden="1"/>
    <cellStyle name="Uwaga 3" xfId="770" hidden="1"/>
    <cellStyle name="Uwaga 3" xfId="771" hidden="1"/>
    <cellStyle name="Uwaga 3" xfId="772" hidden="1"/>
    <cellStyle name="Uwaga 3" xfId="782" hidden="1"/>
    <cellStyle name="Uwaga 3" xfId="783" hidden="1"/>
    <cellStyle name="Uwaga 3" xfId="784" hidden="1"/>
    <cellStyle name="Uwaga 3" xfId="791" hidden="1"/>
    <cellStyle name="Uwaga 3" xfId="792" hidden="1"/>
    <cellStyle name="Uwaga 3" xfId="793" hidden="1"/>
    <cellStyle name="Uwaga 3" xfId="800" hidden="1"/>
    <cellStyle name="Uwaga 3" xfId="801" hidden="1"/>
    <cellStyle name="Uwaga 3" xfId="802" hidden="1"/>
    <cellStyle name="Uwaga 3" xfId="809" hidden="1"/>
    <cellStyle name="Uwaga 3" xfId="810" hidden="1"/>
    <cellStyle name="Uwaga 3" xfId="811" hidden="1"/>
    <cellStyle name="Uwaga 3" xfId="821" hidden="1"/>
    <cellStyle name="Uwaga 3" xfId="822" hidden="1"/>
    <cellStyle name="Uwaga 3" xfId="823" hidden="1"/>
    <cellStyle name="Uwaga 3" xfId="830" hidden="1"/>
    <cellStyle name="Uwaga 3" xfId="831" hidden="1"/>
    <cellStyle name="Uwaga 3" xfId="832" hidden="1"/>
    <cellStyle name="Uwaga 3" xfId="839" hidden="1"/>
    <cellStyle name="Uwaga 3" xfId="840" hidden="1"/>
    <cellStyle name="Uwaga 3" xfId="841" hidden="1"/>
    <cellStyle name="Uwaga 3" xfId="850" hidden="1"/>
    <cellStyle name="Uwaga 3" xfId="851" hidden="1"/>
    <cellStyle name="Uwaga 3" xfId="852" hidden="1"/>
    <cellStyle name="Uwaga 3" xfId="862" hidden="1"/>
    <cellStyle name="Uwaga 3" xfId="863" hidden="1"/>
    <cellStyle name="Uwaga 3" xfId="864" hidden="1"/>
    <cellStyle name="Uwaga 3" xfId="871" hidden="1"/>
    <cellStyle name="Uwaga 3" xfId="872" hidden="1"/>
    <cellStyle name="Uwaga 3" xfId="873" hidden="1"/>
    <cellStyle name="Uwaga 3" xfId="880" hidden="1"/>
    <cellStyle name="Uwaga 3" xfId="881" hidden="1"/>
    <cellStyle name="Uwaga 3" xfId="882" hidden="1"/>
    <cellStyle name="Uwaga 3" xfId="890" hidden="1"/>
    <cellStyle name="Uwaga 3" xfId="891" hidden="1"/>
    <cellStyle name="Uwaga 3" xfId="892" hidden="1"/>
    <cellStyle name="Uwaga 3" xfId="902" hidden="1"/>
    <cellStyle name="Uwaga 3" xfId="903" hidden="1"/>
    <cellStyle name="Uwaga 3" xfId="904" hidden="1"/>
    <cellStyle name="Uwaga 3" xfId="911" hidden="1"/>
    <cellStyle name="Uwaga 3" xfId="912" hidden="1"/>
    <cellStyle name="Uwaga 3" xfId="913" hidden="1"/>
    <cellStyle name="Uwaga 3" xfId="920" hidden="1"/>
    <cellStyle name="Uwaga 3" xfId="921" hidden="1"/>
    <cellStyle name="Uwaga 3" xfId="922" hidden="1"/>
    <cellStyle name="Uwaga 3" xfId="929" hidden="1"/>
    <cellStyle name="Uwaga 3" xfId="930" hidden="1"/>
    <cellStyle name="Uwaga 3" xfId="931" hidden="1"/>
    <cellStyle name="Uwaga 3" xfId="941" hidden="1"/>
    <cellStyle name="Uwaga 3" xfId="942" hidden="1"/>
    <cellStyle name="Uwaga 3" xfId="943" hidden="1"/>
    <cellStyle name="Uwaga 3" xfId="950" hidden="1"/>
    <cellStyle name="Uwaga 3" xfId="951" hidden="1"/>
    <cellStyle name="Uwaga 3" xfId="952" hidden="1"/>
    <cellStyle name="Uwaga 3" xfId="959" hidden="1"/>
    <cellStyle name="Uwaga 3" xfId="960" hidden="1"/>
    <cellStyle name="Uwaga 3" xfId="961" hidden="1"/>
    <cellStyle name="Uwaga 3" xfId="970" hidden="1"/>
    <cellStyle name="Uwaga 3" xfId="971" hidden="1"/>
    <cellStyle name="Uwaga 3" xfId="972" hidden="1"/>
    <cellStyle name="Uwaga 3" xfId="982" hidden="1"/>
    <cellStyle name="Uwaga 3" xfId="983" hidden="1"/>
    <cellStyle name="Uwaga 3" xfId="984" hidden="1"/>
    <cellStyle name="Uwaga 3" xfId="991" hidden="1"/>
    <cellStyle name="Uwaga 3" xfId="992" hidden="1"/>
    <cellStyle name="Uwaga 3" xfId="993" hidden="1"/>
    <cellStyle name="Uwaga 3" xfId="1000" hidden="1"/>
    <cellStyle name="Uwaga 3" xfId="1001" hidden="1"/>
    <cellStyle name="Uwaga 3" xfId="1002" hidden="1"/>
    <cellStyle name="Uwaga 3" xfId="1009" hidden="1"/>
    <cellStyle name="Uwaga 3" xfId="1010" hidden="1"/>
    <cellStyle name="Uwaga 3" xfId="1011" hidden="1"/>
    <cellStyle name="Uwaga 3" xfId="1021" hidden="1"/>
    <cellStyle name="Uwaga 3" xfId="1022" hidden="1"/>
    <cellStyle name="Uwaga 3" xfId="1023" hidden="1"/>
    <cellStyle name="Uwaga 3" xfId="1030" hidden="1"/>
    <cellStyle name="Uwaga 3" xfId="1031" hidden="1"/>
    <cellStyle name="Uwaga 3" xfId="1032" hidden="1"/>
    <cellStyle name="Uwaga 3" xfId="1039" hidden="1"/>
    <cellStyle name="Uwaga 3" xfId="1040" hidden="1"/>
    <cellStyle name="Uwaga 3" xfId="1041" hidden="1"/>
    <cellStyle name="Uwaga 3" xfId="1049" hidden="1"/>
    <cellStyle name="Uwaga 3" xfId="1050" hidden="1"/>
    <cellStyle name="Uwaga 3" xfId="1051" hidden="1"/>
    <cellStyle name="Uwaga 3" xfId="1061" hidden="1"/>
    <cellStyle name="Uwaga 3" xfId="1062" hidden="1"/>
    <cellStyle name="Uwaga 3" xfId="1063" hidden="1"/>
    <cellStyle name="Uwaga 3" xfId="1070" hidden="1"/>
    <cellStyle name="Uwaga 3" xfId="1071" hidden="1"/>
    <cellStyle name="Uwaga 3" xfId="1072" hidden="1"/>
    <cellStyle name="Uwaga 3" xfId="1079" hidden="1"/>
    <cellStyle name="Uwaga 3" xfId="1080" hidden="1"/>
    <cellStyle name="Uwaga 3" xfId="1081" hidden="1"/>
    <cellStyle name="Uwaga 3" xfId="1089" hidden="1"/>
    <cellStyle name="Uwaga 3" xfId="1090" hidden="1"/>
    <cellStyle name="Uwaga 3" xfId="1091" hidden="1"/>
    <cellStyle name="Uwaga 3" xfId="1101" hidden="1"/>
    <cellStyle name="Uwaga 3" xfId="1102" hidden="1"/>
    <cellStyle name="Uwaga 3" xfId="1103" hidden="1"/>
    <cellStyle name="Uwaga 3" xfId="1110" hidden="1"/>
    <cellStyle name="Uwaga 3" xfId="1111" hidden="1"/>
    <cellStyle name="Uwaga 3" xfId="1112" hidden="1"/>
    <cellStyle name="Uwaga 3" xfId="1119" hidden="1"/>
    <cellStyle name="Uwaga 3" xfId="1120" hidden="1"/>
    <cellStyle name="Uwaga 3" xfId="1121" hidden="1"/>
    <cellStyle name="Uwaga 3" xfId="1129" hidden="1"/>
    <cellStyle name="Uwaga 3" xfId="1130" hidden="1"/>
    <cellStyle name="Uwaga 3" xfId="1131" hidden="1"/>
    <cellStyle name="Uwaga 3" xfId="1139" hidden="1"/>
    <cellStyle name="Uwaga 3" xfId="1140" hidden="1"/>
    <cellStyle name="Uwaga 3" xfId="1141" hidden="1"/>
    <cellStyle name="Uwaga 3" xfId="1149" hidden="1"/>
    <cellStyle name="Uwaga 3" xfId="1150" hidden="1"/>
    <cellStyle name="Uwaga 3" xfId="1151" hidden="1"/>
    <cellStyle name="Uwaga 3" xfId="1159" hidden="1"/>
    <cellStyle name="Uwaga 3" xfId="1160" hidden="1"/>
    <cellStyle name="Uwaga 3" xfId="1161" hidden="1"/>
    <cellStyle name="Uwaga 3" xfId="1169" hidden="1"/>
    <cellStyle name="Uwaga 3" xfId="1170" hidden="1"/>
    <cellStyle name="Uwaga 3" xfId="1171" hidden="1"/>
    <cellStyle name="Uwaga 3" xfId="1179" hidden="1"/>
    <cellStyle name="Uwaga 3" xfId="1180" hidden="1"/>
    <cellStyle name="Uwaga 3" xfId="1181" hidden="1"/>
    <cellStyle name="Uwaga 3" xfId="1207" hidden="1"/>
    <cellStyle name="Uwaga 3" xfId="1208" hidden="1"/>
    <cellStyle name="Uwaga 3" xfId="1210" hidden="1"/>
    <cellStyle name="Uwaga 3" xfId="1216" hidden="1"/>
    <cellStyle name="Uwaga 3" xfId="1217" hidden="1"/>
    <cellStyle name="Uwaga 3" xfId="1220" hidden="1"/>
    <cellStyle name="Uwaga 3" xfId="1225" hidden="1"/>
    <cellStyle name="Uwaga 3" xfId="1226" hidden="1"/>
    <cellStyle name="Uwaga 3" xfId="1229" hidden="1"/>
    <cellStyle name="Uwaga 3" xfId="1234" hidden="1"/>
    <cellStyle name="Uwaga 3" xfId="1235" hidden="1"/>
    <cellStyle name="Uwaga 3" xfId="1236" hidden="1"/>
    <cellStyle name="Uwaga 3" xfId="1243" hidden="1"/>
    <cellStyle name="Uwaga 3" xfId="1246" hidden="1"/>
    <cellStyle name="Uwaga 3" xfId="1249" hidden="1"/>
    <cellStyle name="Uwaga 3" xfId="1255" hidden="1"/>
    <cellStyle name="Uwaga 3" xfId="1258" hidden="1"/>
    <cellStyle name="Uwaga 3" xfId="1260" hidden="1"/>
    <cellStyle name="Uwaga 3" xfId="1265" hidden="1"/>
    <cellStyle name="Uwaga 3" xfId="1268" hidden="1"/>
    <cellStyle name="Uwaga 3" xfId="1269" hidden="1"/>
    <cellStyle name="Uwaga 3" xfId="1273" hidden="1"/>
    <cellStyle name="Uwaga 3" xfId="1276" hidden="1"/>
    <cellStyle name="Uwaga 3" xfId="1278" hidden="1"/>
    <cellStyle name="Uwaga 3" xfId="1279" hidden="1"/>
    <cellStyle name="Uwaga 3" xfId="1280" hidden="1"/>
    <cellStyle name="Uwaga 3" xfId="1283" hidden="1"/>
    <cellStyle name="Uwaga 3" xfId="1290" hidden="1"/>
    <cellStyle name="Uwaga 3" xfId="1293" hidden="1"/>
    <cellStyle name="Uwaga 3" xfId="1296" hidden="1"/>
    <cellStyle name="Uwaga 3" xfId="1299" hidden="1"/>
    <cellStyle name="Uwaga 3" xfId="1302" hidden="1"/>
    <cellStyle name="Uwaga 3" xfId="1305" hidden="1"/>
    <cellStyle name="Uwaga 3" xfId="1307" hidden="1"/>
    <cellStyle name="Uwaga 3" xfId="1310" hidden="1"/>
    <cellStyle name="Uwaga 3" xfId="1313" hidden="1"/>
    <cellStyle name="Uwaga 3" xfId="1315" hidden="1"/>
    <cellStyle name="Uwaga 3" xfId="1316" hidden="1"/>
    <cellStyle name="Uwaga 3" xfId="1318" hidden="1"/>
    <cellStyle name="Uwaga 3" xfId="1325" hidden="1"/>
    <cellStyle name="Uwaga 3" xfId="1328" hidden="1"/>
    <cellStyle name="Uwaga 3" xfId="1331" hidden="1"/>
    <cellStyle name="Uwaga 3" xfId="1335" hidden="1"/>
    <cellStyle name="Uwaga 3" xfId="1338" hidden="1"/>
    <cellStyle name="Uwaga 3" xfId="1341" hidden="1"/>
    <cellStyle name="Uwaga 3" xfId="1343" hidden="1"/>
    <cellStyle name="Uwaga 3" xfId="1346" hidden="1"/>
    <cellStyle name="Uwaga 3" xfId="1349" hidden="1"/>
    <cellStyle name="Uwaga 3" xfId="1351" hidden="1"/>
    <cellStyle name="Uwaga 3" xfId="1352" hidden="1"/>
    <cellStyle name="Uwaga 3" xfId="1355" hidden="1"/>
    <cellStyle name="Uwaga 3" xfId="1362" hidden="1"/>
    <cellStyle name="Uwaga 3" xfId="1365" hidden="1"/>
    <cellStyle name="Uwaga 3" xfId="1368" hidden="1"/>
    <cellStyle name="Uwaga 3" xfId="1372" hidden="1"/>
    <cellStyle name="Uwaga 3" xfId="1375" hidden="1"/>
    <cellStyle name="Uwaga 3" xfId="1377" hidden="1"/>
    <cellStyle name="Uwaga 3" xfId="1380" hidden="1"/>
    <cellStyle name="Uwaga 3" xfId="1383" hidden="1"/>
    <cellStyle name="Uwaga 3" xfId="1386" hidden="1"/>
    <cellStyle name="Uwaga 3" xfId="1387" hidden="1"/>
    <cellStyle name="Uwaga 3" xfId="1388" hidden="1"/>
    <cellStyle name="Uwaga 3" xfId="1390" hidden="1"/>
    <cellStyle name="Uwaga 3" xfId="1396" hidden="1"/>
    <cellStyle name="Uwaga 3" xfId="1397" hidden="1"/>
    <cellStyle name="Uwaga 3" xfId="1399" hidden="1"/>
    <cellStyle name="Uwaga 3" xfId="1405" hidden="1"/>
    <cellStyle name="Uwaga 3" xfId="1407" hidden="1"/>
    <cellStyle name="Uwaga 3" xfId="1410" hidden="1"/>
    <cellStyle name="Uwaga 3" xfId="1414" hidden="1"/>
    <cellStyle name="Uwaga 3" xfId="1415" hidden="1"/>
    <cellStyle name="Uwaga 3" xfId="1417" hidden="1"/>
    <cellStyle name="Uwaga 3" xfId="1423" hidden="1"/>
    <cellStyle name="Uwaga 3" xfId="1424" hidden="1"/>
    <cellStyle name="Uwaga 3" xfId="1425" hidden="1"/>
    <cellStyle name="Uwaga 3" xfId="1433" hidden="1"/>
    <cellStyle name="Uwaga 3" xfId="1436" hidden="1"/>
    <cellStyle name="Uwaga 3" xfId="1439" hidden="1"/>
    <cellStyle name="Uwaga 3" xfId="1442" hidden="1"/>
    <cellStyle name="Uwaga 3" xfId="1445" hidden="1"/>
    <cellStyle name="Uwaga 3" xfId="1448" hidden="1"/>
    <cellStyle name="Uwaga 3" xfId="1451" hidden="1"/>
    <cellStyle name="Uwaga 3" xfId="1454" hidden="1"/>
    <cellStyle name="Uwaga 3" xfId="1457" hidden="1"/>
    <cellStyle name="Uwaga 3" xfId="1459" hidden="1"/>
    <cellStyle name="Uwaga 3" xfId="1460" hidden="1"/>
    <cellStyle name="Uwaga 3" xfId="1462" hidden="1"/>
    <cellStyle name="Uwaga 3" xfId="1469" hidden="1"/>
    <cellStyle name="Uwaga 3" xfId="1472" hidden="1"/>
    <cellStyle name="Uwaga 3" xfId="1475" hidden="1"/>
    <cellStyle name="Uwaga 3" xfId="1478" hidden="1"/>
    <cellStyle name="Uwaga 3" xfId="1481" hidden="1"/>
    <cellStyle name="Uwaga 3" xfId="1484" hidden="1"/>
    <cellStyle name="Uwaga 3" xfId="1487" hidden="1"/>
    <cellStyle name="Uwaga 3" xfId="1489" hidden="1"/>
    <cellStyle name="Uwaga 3" xfId="1492" hidden="1"/>
    <cellStyle name="Uwaga 3" xfId="1495" hidden="1"/>
    <cellStyle name="Uwaga 3" xfId="1496" hidden="1"/>
    <cellStyle name="Uwaga 3" xfId="1497" hidden="1"/>
    <cellStyle name="Uwaga 3" xfId="1504" hidden="1"/>
    <cellStyle name="Uwaga 3" xfId="1505" hidden="1"/>
    <cellStyle name="Uwaga 3" xfId="1507" hidden="1"/>
    <cellStyle name="Uwaga 3" xfId="1513" hidden="1"/>
    <cellStyle name="Uwaga 3" xfId="1514" hidden="1"/>
    <cellStyle name="Uwaga 3" xfId="1516" hidden="1"/>
    <cellStyle name="Uwaga 3" xfId="1522" hidden="1"/>
    <cellStyle name="Uwaga 3" xfId="1523" hidden="1"/>
    <cellStyle name="Uwaga 3" xfId="1525" hidden="1"/>
    <cellStyle name="Uwaga 3" xfId="1531" hidden="1"/>
    <cellStyle name="Uwaga 3" xfId="1532" hidden="1"/>
    <cellStyle name="Uwaga 3" xfId="1533" hidden="1"/>
    <cellStyle name="Uwaga 3" xfId="1541" hidden="1"/>
    <cellStyle name="Uwaga 3" xfId="1543" hidden="1"/>
    <cellStyle name="Uwaga 3" xfId="1546" hidden="1"/>
    <cellStyle name="Uwaga 3" xfId="1550" hidden="1"/>
    <cellStyle name="Uwaga 3" xfId="1553" hidden="1"/>
    <cellStyle name="Uwaga 3" xfId="1556" hidden="1"/>
    <cellStyle name="Uwaga 3" xfId="1559" hidden="1"/>
    <cellStyle name="Uwaga 3" xfId="1561" hidden="1"/>
    <cellStyle name="Uwaga 3" xfId="1564" hidden="1"/>
    <cellStyle name="Uwaga 3" xfId="1567" hidden="1"/>
    <cellStyle name="Uwaga 3" xfId="1568" hidden="1"/>
    <cellStyle name="Uwaga 3" xfId="1569" hidden="1"/>
    <cellStyle name="Uwaga 3" xfId="1576" hidden="1"/>
    <cellStyle name="Uwaga 3" xfId="1578" hidden="1"/>
    <cellStyle name="Uwaga 3" xfId="1580" hidden="1"/>
    <cellStyle name="Uwaga 3" xfId="1585" hidden="1"/>
    <cellStyle name="Uwaga 3" xfId="1587" hidden="1"/>
    <cellStyle name="Uwaga 3" xfId="1589" hidden="1"/>
    <cellStyle name="Uwaga 3" xfId="1594" hidden="1"/>
    <cellStyle name="Uwaga 3" xfId="1596" hidden="1"/>
    <cellStyle name="Uwaga 3" xfId="1598" hidden="1"/>
    <cellStyle name="Uwaga 3" xfId="1603" hidden="1"/>
    <cellStyle name="Uwaga 3" xfId="1604" hidden="1"/>
    <cellStyle name="Uwaga 3" xfId="1605" hidden="1"/>
    <cellStyle name="Uwaga 3" xfId="1612" hidden="1"/>
    <cellStyle name="Uwaga 3" xfId="1614" hidden="1"/>
    <cellStyle name="Uwaga 3" xfId="1616" hidden="1"/>
    <cellStyle name="Uwaga 3" xfId="1621" hidden="1"/>
    <cellStyle name="Uwaga 3" xfId="1623" hidden="1"/>
    <cellStyle name="Uwaga 3" xfId="1625" hidden="1"/>
    <cellStyle name="Uwaga 3" xfId="1630" hidden="1"/>
    <cellStyle name="Uwaga 3" xfId="1632" hidden="1"/>
    <cellStyle name="Uwaga 3" xfId="1633" hidden="1"/>
    <cellStyle name="Uwaga 3" xfId="1639" hidden="1"/>
    <cellStyle name="Uwaga 3" xfId="1640" hidden="1"/>
    <cellStyle name="Uwaga 3" xfId="1641" hidden="1"/>
    <cellStyle name="Uwaga 3" xfId="1648" hidden="1"/>
    <cellStyle name="Uwaga 3" xfId="1650" hidden="1"/>
    <cellStyle name="Uwaga 3" xfId="1652" hidden="1"/>
    <cellStyle name="Uwaga 3" xfId="1657" hidden="1"/>
    <cellStyle name="Uwaga 3" xfId="1659" hidden="1"/>
    <cellStyle name="Uwaga 3" xfId="1661" hidden="1"/>
    <cellStyle name="Uwaga 3" xfId="1666" hidden="1"/>
    <cellStyle name="Uwaga 3" xfId="1668" hidden="1"/>
    <cellStyle name="Uwaga 3" xfId="1670" hidden="1"/>
    <cellStyle name="Uwaga 3" xfId="1675" hidden="1"/>
    <cellStyle name="Uwaga 3" xfId="1676" hidden="1"/>
    <cellStyle name="Uwaga 3" xfId="1678" hidden="1"/>
    <cellStyle name="Uwaga 3" xfId="1684" hidden="1"/>
    <cellStyle name="Uwaga 3" xfId="1685" hidden="1"/>
    <cellStyle name="Uwaga 3" xfId="1686" hidden="1"/>
    <cellStyle name="Uwaga 3" xfId="1693" hidden="1"/>
    <cellStyle name="Uwaga 3" xfId="1694" hidden="1"/>
    <cellStyle name="Uwaga 3" xfId="1695" hidden="1"/>
    <cellStyle name="Uwaga 3" xfId="1702" hidden="1"/>
    <cellStyle name="Uwaga 3" xfId="1703" hidden="1"/>
    <cellStyle name="Uwaga 3" xfId="1704" hidden="1"/>
    <cellStyle name="Uwaga 3" xfId="1711" hidden="1"/>
    <cellStyle name="Uwaga 3" xfId="1712" hidden="1"/>
    <cellStyle name="Uwaga 3" xfId="1713" hidden="1"/>
    <cellStyle name="Uwaga 3" xfId="1720" hidden="1"/>
    <cellStyle name="Uwaga 3" xfId="1721" hidden="1"/>
    <cellStyle name="Uwaga 3" xfId="1722" hidden="1"/>
    <cellStyle name="Uwaga 3" xfId="1755" hidden="1"/>
    <cellStyle name="Uwaga 3" xfId="1756" hidden="1"/>
    <cellStyle name="Uwaga 3" xfId="1758" hidden="1"/>
    <cellStyle name="Uwaga 3" xfId="1770" hidden="1"/>
    <cellStyle name="Uwaga 3" xfId="1771" hidden="1"/>
    <cellStyle name="Uwaga 3" xfId="1776" hidden="1"/>
    <cellStyle name="Uwaga 3" xfId="1785" hidden="1"/>
    <cellStyle name="Uwaga 3" xfId="1786" hidden="1"/>
    <cellStyle name="Uwaga 3" xfId="1791" hidden="1"/>
    <cellStyle name="Uwaga 3" xfId="1800" hidden="1"/>
    <cellStyle name="Uwaga 3" xfId="1801" hidden="1"/>
    <cellStyle name="Uwaga 3" xfId="1802" hidden="1"/>
    <cellStyle name="Uwaga 3" xfId="1815" hidden="1"/>
    <cellStyle name="Uwaga 3" xfId="1820" hidden="1"/>
    <cellStyle name="Uwaga 3" xfId="1825" hidden="1"/>
    <cellStyle name="Uwaga 3" xfId="1835" hidden="1"/>
    <cellStyle name="Uwaga 3" xfId="1840" hidden="1"/>
    <cellStyle name="Uwaga 3" xfId="1844" hidden="1"/>
    <cellStyle name="Uwaga 3" xfId="1851" hidden="1"/>
    <cellStyle name="Uwaga 3" xfId="1856" hidden="1"/>
    <cellStyle name="Uwaga 3" xfId="1859" hidden="1"/>
    <cellStyle name="Uwaga 3" xfId="1865" hidden="1"/>
    <cellStyle name="Uwaga 3" xfId="1870" hidden="1"/>
    <cellStyle name="Uwaga 3" xfId="1874" hidden="1"/>
    <cellStyle name="Uwaga 3" xfId="1875" hidden="1"/>
    <cellStyle name="Uwaga 3" xfId="1876" hidden="1"/>
    <cellStyle name="Uwaga 3" xfId="1880" hidden="1"/>
    <cellStyle name="Uwaga 3" xfId="1892" hidden="1"/>
    <cellStyle name="Uwaga 3" xfId="1897" hidden="1"/>
    <cellStyle name="Uwaga 3" xfId="1902" hidden="1"/>
    <cellStyle name="Uwaga 3" xfId="1907" hidden="1"/>
    <cellStyle name="Uwaga 3" xfId="1912" hidden="1"/>
    <cellStyle name="Uwaga 3" xfId="1917" hidden="1"/>
    <cellStyle name="Uwaga 3" xfId="1921" hidden="1"/>
    <cellStyle name="Uwaga 3" xfId="1925" hidden="1"/>
    <cellStyle name="Uwaga 3" xfId="1930" hidden="1"/>
    <cellStyle name="Uwaga 3" xfId="1935" hidden="1"/>
    <cellStyle name="Uwaga 3" xfId="1936" hidden="1"/>
    <cellStyle name="Uwaga 3" xfId="1938" hidden="1"/>
    <cellStyle name="Uwaga 3" xfId="1951" hidden="1"/>
    <cellStyle name="Uwaga 3" xfId="1955" hidden="1"/>
    <cellStyle name="Uwaga 3" xfId="1960" hidden="1"/>
    <cellStyle name="Uwaga 3" xfId="1967" hidden="1"/>
    <cellStyle name="Uwaga 3" xfId="1971" hidden="1"/>
    <cellStyle name="Uwaga 3" xfId="1976" hidden="1"/>
    <cellStyle name="Uwaga 3" xfId="1981" hidden="1"/>
    <cellStyle name="Uwaga 3" xfId="1984" hidden="1"/>
    <cellStyle name="Uwaga 3" xfId="1989" hidden="1"/>
    <cellStyle name="Uwaga 3" xfId="1995" hidden="1"/>
    <cellStyle name="Uwaga 3" xfId="1996" hidden="1"/>
    <cellStyle name="Uwaga 3" xfId="1999" hidden="1"/>
    <cellStyle name="Uwaga 3" xfId="2012" hidden="1"/>
    <cellStyle name="Uwaga 3" xfId="2016" hidden="1"/>
    <cellStyle name="Uwaga 3" xfId="2021" hidden="1"/>
    <cellStyle name="Uwaga 3" xfId="2028" hidden="1"/>
    <cellStyle name="Uwaga 3" xfId="2033" hidden="1"/>
    <cellStyle name="Uwaga 3" xfId="2037" hidden="1"/>
    <cellStyle name="Uwaga 3" xfId="2042" hidden="1"/>
    <cellStyle name="Uwaga 3" xfId="2046" hidden="1"/>
    <cellStyle name="Uwaga 3" xfId="2051" hidden="1"/>
    <cellStyle name="Uwaga 3" xfId="2055" hidden="1"/>
    <cellStyle name="Uwaga 3" xfId="2056" hidden="1"/>
    <cellStyle name="Uwaga 3" xfId="2058" hidden="1"/>
    <cellStyle name="Uwaga 3" xfId="2070" hidden="1"/>
    <cellStyle name="Uwaga 3" xfId="2071" hidden="1"/>
    <cellStyle name="Uwaga 3" xfId="2073" hidden="1"/>
    <cellStyle name="Uwaga 3" xfId="2085" hidden="1"/>
    <cellStyle name="Uwaga 3" xfId="2087" hidden="1"/>
    <cellStyle name="Uwaga 3" xfId="2090" hidden="1"/>
    <cellStyle name="Uwaga 3" xfId="2100" hidden="1"/>
    <cellStyle name="Uwaga 3" xfId="2101" hidden="1"/>
    <cellStyle name="Uwaga 3" xfId="2103" hidden="1"/>
    <cellStyle name="Uwaga 3" xfId="2115" hidden="1"/>
    <cellStyle name="Uwaga 3" xfId="2116" hidden="1"/>
    <cellStyle name="Uwaga 3" xfId="2117" hidden="1"/>
    <cellStyle name="Uwaga 3" xfId="2131" hidden="1"/>
    <cellStyle name="Uwaga 3" xfId="2134" hidden="1"/>
    <cellStyle name="Uwaga 3" xfId="2138" hidden="1"/>
    <cellStyle name="Uwaga 3" xfId="2146" hidden="1"/>
    <cellStyle name="Uwaga 3" xfId="2149" hidden="1"/>
    <cellStyle name="Uwaga 3" xfId="2153" hidden="1"/>
    <cellStyle name="Uwaga 3" xfId="2161" hidden="1"/>
    <cellStyle name="Uwaga 3" xfId="2164" hidden="1"/>
    <cellStyle name="Uwaga 3" xfId="2168" hidden="1"/>
    <cellStyle name="Uwaga 3" xfId="2175" hidden="1"/>
    <cellStyle name="Uwaga 3" xfId="2176" hidden="1"/>
    <cellStyle name="Uwaga 3" xfId="2178" hidden="1"/>
    <cellStyle name="Uwaga 3" xfId="2191" hidden="1"/>
    <cellStyle name="Uwaga 3" xfId="2194" hidden="1"/>
    <cellStyle name="Uwaga 3" xfId="2197" hidden="1"/>
    <cellStyle name="Uwaga 3" xfId="2206" hidden="1"/>
    <cellStyle name="Uwaga 3" xfId="2209" hidden="1"/>
    <cellStyle name="Uwaga 3" xfId="2213" hidden="1"/>
    <cellStyle name="Uwaga 3" xfId="2221" hidden="1"/>
    <cellStyle name="Uwaga 3" xfId="2223" hidden="1"/>
    <cellStyle name="Uwaga 3" xfId="2226" hidden="1"/>
    <cellStyle name="Uwaga 3" xfId="2235" hidden="1"/>
    <cellStyle name="Uwaga 3" xfId="2236" hidden="1"/>
    <cellStyle name="Uwaga 3" xfId="2237" hidden="1"/>
    <cellStyle name="Uwaga 3" xfId="2250" hidden="1"/>
    <cellStyle name="Uwaga 3" xfId="2251" hidden="1"/>
    <cellStyle name="Uwaga 3" xfId="2253" hidden="1"/>
    <cellStyle name="Uwaga 3" xfId="2265" hidden="1"/>
    <cellStyle name="Uwaga 3" xfId="2266" hidden="1"/>
    <cellStyle name="Uwaga 3" xfId="2268" hidden="1"/>
    <cellStyle name="Uwaga 3" xfId="2280" hidden="1"/>
    <cellStyle name="Uwaga 3" xfId="2281" hidden="1"/>
    <cellStyle name="Uwaga 3" xfId="2283" hidden="1"/>
    <cellStyle name="Uwaga 3" xfId="2295" hidden="1"/>
    <cellStyle name="Uwaga 3" xfId="2296" hidden="1"/>
    <cellStyle name="Uwaga 3" xfId="2297" hidden="1"/>
    <cellStyle name="Uwaga 3" xfId="2311" hidden="1"/>
    <cellStyle name="Uwaga 3" xfId="2313" hidden="1"/>
    <cellStyle name="Uwaga 3" xfId="2316" hidden="1"/>
    <cellStyle name="Uwaga 3" xfId="2326" hidden="1"/>
    <cellStyle name="Uwaga 3" xfId="2329" hidden="1"/>
    <cellStyle name="Uwaga 3" xfId="2332" hidden="1"/>
    <cellStyle name="Uwaga 3" xfId="2341" hidden="1"/>
    <cellStyle name="Uwaga 3" xfId="2343" hidden="1"/>
    <cellStyle name="Uwaga 3" xfId="2346" hidden="1"/>
    <cellStyle name="Uwaga 3" xfId="2355" hidden="1"/>
    <cellStyle name="Uwaga 3" xfId="2356" hidden="1"/>
    <cellStyle name="Uwaga 3" xfId="2357" hidden="1"/>
    <cellStyle name="Uwaga 3" xfId="2370" hidden="1"/>
    <cellStyle name="Uwaga 3" xfId="2372" hidden="1"/>
    <cellStyle name="Uwaga 3" xfId="2374" hidden="1"/>
    <cellStyle name="Uwaga 3" xfId="2385" hidden="1"/>
    <cellStyle name="Uwaga 3" xfId="2387" hidden="1"/>
    <cellStyle name="Uwaga 3" xfId="2389" hidden="1"/>
    <cellStyle name="Uwaga 3" xfId="2400" hidden="1"/>
    <cellStyle name="Uwaga 3" xfId="2402" hidden="1"/>
    <cellStyle name="Uwaga 3" xfId="2404" hidden="1"/>
    <cellStyle name="Uwaga 3" xfId="2415" hidden="1"/>
    <cellStyle name="Uwaga 3" xfId="2416" hidden="1"/>
    <cellStyle name="Uwaga 3" xfId="2417" hidden="1"/>
    <cellStyle name="Uwaga 3" xfId="2430" hidden="1"/>
    <cellStyle name="Uwaga 3" xfId="2432" hidden="1"/>
    <cellStyle name="Uwaga 3" xfId="2434" hidden="1"/>
    <cellStyle name="Uwaga 3" xfId="2445" hidden="1"/>
    <cellStyle name="Uwaga 3" xfId="2447" hidden="1"/>
    <cellStyle name="Uwaga 3" xfId="2449" hidden="1"/>
    <cellStyle name="Uwaga 3" xfId="2460" hidden="1"/>
    <cellStyle name="Uwaga 3" xfId="2462" hidden="1"/>
    <cellStyle name="Uwaga 3" xfId="2463" hidden="1"/>
    <cellStyle name="Uwaga 3" xfId="2475" hidden="1"/>
    <cellStyle name="Uwaga 3" xfId="2476" hidden="1"/>
    <cellStyle name="Uwaga 3" xfId="2477" hidden="1"/>
    <cellStyle name="Uwaga 3" xfId="2490" hidden="1"/>
    <cellStyle name="Uwaga 3" xfId="2492" hidden="1"/>
    <cellStyle name="Uwaga 3" xfId="2494" hidden="1"/>
    <cellStyle name="Uwaga 3" xfId="2505" hidden="1"/>
    <cellStyle name="Uwaga 3" xfId="2507" hidden="1"/>
    <cellStyle name="Uwaga 3" xfId="2509" hidden="1"/>
    <cellStyle name="Uwaga 3" xfId="2520" hidden="1"/>
    <cellStyle name="Uwaga 3" xfId="2522" hidden="1"/>
    <cellStyle name="Uwaga 3" xfId="2524" hidden="1"/>
    <cellStyle name="Uwaga 3" xfId="2535" hidden="1"/>
    <cellStyle name="Uwaga 3" xfId="2536" hidden="1"/>
    <cellStyle name="Uwaga 3" xfId="2538" hidden="1"/>
    <cellStyle name="Uwaga 3" xfId="2549" hidden="1"/>
    <cellStyle name="Uwaga 3" xfId="2551" hidden="1"/>
    <cellStyle name="Uwaga 3" xfId="2552" hidden="1"/>
    <cellStyle name="Uwaga 3" xfId="2561" hidden="1"/>
    <cellStyle name="Uwaga 3" xfId="2564" hidden="1"/>
    <cellStyle name="Uwaga 3" xfId="2566" hidden="1"/>
    <cellStyle name="Uwaga 3" xfId="2577" hidden="1"/>
    <cellStyle name="Uwaga 3" xfId="2579" hidden="1"/>
    <cellStyle name="Uwaga 3" xfId="2581" hidden="1"/>
    <cellStyle name="Uwaga 3" xfId="2593" hidden="1"/>
    <cellStyle name="Uwaga 3" xfId="2595" hidden="1"/>
    <cellStyle name="Uwaga 3" xfId="2597" hidden="1"/>
    <cellStyle name="Uwaga 3" xfId="2605" hidden="1"/>
    <cellStyle name="Uwaga 3" xfId="2607" hidden="1"/>
    <cellStyle name="Uwaga 3" xfId="2610" hidden="1"/>
    <cellStyle name="Uwaga 3" xfId="2600" hidden="1"/>
    <cellStyle name="Uwaga 3" xfId="2599" hidden="1"/>
    <cellStyle name="Uwaga 3" xfId="2598" hidden="1"/>
    <cellStyle name="Uwaga 3" xfId="2585" hidden="1"/>
    <cellStyle name="Uwaga 3" xfId="2584" hidden="1"/>
    <cellStyle name="Uwaga 3" xfId="2583" hidden="1"/>
    <cellStyle name="Uwaga 3" xfId="2570" hidden="1"/>
    <cellStyle name="Uwaga 3" xfId="2569" hidden="1"/>
    <cellStyle name="Uwaga 3" xfId="2568" hidden="1"/>
    <cellStyle name="Uwaga 3" xfId="2555" hidden="1"/>
    <cellStyle name="Uwaga 3" xfId="2554" hidden="1"/>
    <cellStyle name="Uwaga 3" xfId="2553" hidden="1"/>
    <cellStyle name="Uwaga 3" xfId="2540" hidden="1"/>
    <cellStyle name="Uwaga 3" xfId="2539" hidden="1"/>
    <cellStyle name="Uwaga 3" xfId="2537" hidden="1"/>
    <cellStyle name="Uwaga 3" xfId="2526" hidden="1"/>
    <cellStyle name="Uwaga 3" xfId="2523" hidden="1"/>
    <cellStyle name="Uwaga 3" xfId="2521" hidden="1"/>
    <cellStyle name="Uwaga 3" xfId="2511" hidden="1"/>
    <cellStyle name="Uwaga 3" xfId="2508" hidden="1"/>
    <cellStyle name="Uwaga 3" xfId="2506" hidden="1"/>
    <cellStyle name="Uwaga 3" xfId="2496" hidden="1"/>
    <cellStyle name="Uwaga 3" xfId="2493" hidden="1"/>
    <cellStyle name="Uwaga 3" xfId="2491" hidden="1"/>
    <cellStyle name="Uwaga 3" xfId="2481" hidden="1"/>
    <cellStyle name="Uwaga 3" xfId="2479" hidden="1"/>
    <cellStyle name="Uwaga 3" xfId="2478" hidden="1"/>
    <cellStyle name="Uwaga 3" xfId="2466" hidden="1"/>
    <cellStyle name="Uwaga 3" xfId="2464" hidden="1"/>
    <cellStyle name="Uwaga 3" xfId="2461" hidden="1"/>
    <cellStyle name="Uwaga 3" xfId="2451" hidden="1"/>
    <cellStyle name="Uwaga 3" xfId="2448" hidden="1"/>
    <cellStyle name="Uwaga 3" xfId="2446" hidden="1"/>
    <cellStyle name="Uwaga 3" xfId="2436" hidden="1"/>
    <cellStyle name="Uwaga 3" xfId="2433" hidden="1"/>
    <cellStyle name="Uwaga 3" xfId="2431" hidden="1"/>
    <cellStyle name="Uwaga 3" xfId="2421" hidden="1"/>
    <cellStyle name="Uwaga 3" xfId="2419" hidden="1"/>
    <cellStyle name="Uwaga 3" xfId="2418" hidden="1"/>
    <cellStyle name="Uwaga 3" xfId="2406" hidden="1"/>
    <cellStyle name="Uwaga 3" xfId="2403" hidden="1"/>
    <cellStyle name="Uwaga 3" xfId="2401" hidden="1"/>
    <cellStyle name="Uwaga 3" xfId="2391" hidden="1"/>
    <cellStyle name="Uwaga 3" xfId="2388" hidden="1"/>
    <cellStyle name="Uwaga 3" xfId="2386" hidden="1"/>
    <cellStyle name="Uwaga 3" xfId="2376" hidden="1"/>
    <cellStyle name="Uwaga 3" xfId="2373" hidden="1"/>
    <cellStyle name="Uwaga 3" xfId="2371" hidden="1"/>
    <cellStyle name="Uwaga 3" xfId="2361" hidden="1"/>
    <cellStyle name="Uwaga 3" xfId="2359" hidden="1"/>
    <cellStyle name="Uwaga 3" xfId="2358" hidden="1"/>
    <cellStyle name="Uwaga 3" xfId="2345" hidden="1"/>
    <cellStyle name="Uwaga 3" xfId="2342" hidden="1"/>
    <cellStyle name="Uwaga 3" xfId="2340" hidden="1"/>
    <cellStyle name="Uwaga 3" xfId="2330" hidden="1"/>
    <cellStyle name="Uwaga 3" xfId="2327" hidden="1"/>
    <cellStyle name="Uwaga 3" xfId="2325" hidden="1"/>
    <cellStyle name="Uwaga 3" xfId="2315" hidden="1"/>
    <cellStyle name="Uwaga 3" xfId="2312" hidden="1"/>
    <cellStyle name="Uwaga 3" xfId="2310" hidden="1"/>
    <cellStyle name="Uwaga 3" xfId="2301" hidden="1"/>
    <cellStyle name="Uwaga 3" xfId="2299" hidden="1"/>
    <cellStyle name="Uwaga 3" xfId="2298" hidden="1"/>
    <cellStyle name="Uwaga 3" xfId="2286" hidden="1"/>
    <cellStyle name="Uwaga 3" xfId="2284" hidden="1"/>
    <cellStyle name="Uwaga 3" xfId="2282" hidden="1"/>
    <cellStyle name="Uwaga 3" xfId="2271" hidden="1"/>
    <cellStyle name="Uwaga 3" xfId="2269" hidden="1"/>
    <cellStyle name="Uwaga 3" xfId="2267" hidden="1"/>
    <cellStyle name="Uwaga 3" xfId="2256" hidden="1"/>
    <cellStyle name="Uwaga 3" xfId="2254" hidden="1"/>
    <cellStyle name="Uwaga 3" xfId="2252" hidden="1"/>
    <cellStyle name="Uwaga 3" xfId="2241" hidden="1"/>
    <cellStyle name="Uwaga 3" xfId="2239" hidden="1"/>
    <cellStyle name="Uwaga 3" xfId="2238" hidden="1"/>
    <cellStyle name="Uwaga 3" xfId="2225" hidden="1"/>
    <cellStyle name="Uwaga 3" xfId="2222" hidden="1"/>
    <cellStyle name="Uwaga 3" xfId="2220" hidden="1"/>
    <cellStyle name="Uwaga 3" xfId="2210" hidden="1"/>
    <cellStyle name="Uwaga 3" xfId="2207" hidden="1"/>
    <cellStyle name="Uwaga 3" xfId="2205" hidden="1"/>
    <cellStyle name="Uwaga 3" xfId="2195" hidden="1"/>
    <cellStyle name="Uwaga 3" xfId="2192" hidden="1"/>
    <cellStyle name="Uwaga 3" xfId="2190" hidden="1"/>
    <cellStyle name="Uwaga 3" xfId="2181" hidden="1"/>
    <cellStyle name="Uwaga 3" xfId="2179" hidden="1"/>
    <cellStyle name="Uwaga 3" xfId="2177" hidden="1"/>
    <cellStyle name="Uwaga 3" xfId="2165" hidden="1"/>
    <cellStyle name="Uwaga 3" xfId="2162" hidden="1"/>
    <cellStyle name="Uwaga 3" xfId="2160" hidden="1"/>
    <cellStyle name="Uwaga 3" xfId="2150" hidden="1"/>
    <cellStyle name="Uwaga 3" xfId="2147" hidden="1"/>
    <cellStyle name="Uwaga 3" xfId="2145" hidden="1"/>
    <cellStyle name="Uwaga 3" xfId="2135" hidden="1"/>
    <cellStyle name="Uwaga 3" xfId="2132" hidden="1"/>
    <cellStyle name="Uwaga 3" xfId="2130" hidden="1"/>
    <cellStyle name="Uwaga 3" xfId="2123" hidden="1"/>
    <cellStyle name="Uwaga 3" xfId="2120" hidden="1"/>
    <cellStyle name="Uwaga 3" xfId="2118" hidden="1"/>
    <cellStyle name="Uwaga 3" xfId="2108" hidden="1"/>
    <cellStyle name="Uwaga 3" xfId="2105" hidden="1"/>
    <cellStyle name="Uwaga 3" xfId="2102" hidden="1"/>
    <cellStyle name="Uwaga 3" xfId="2093" hidden="1"/>
    <cellStyle name="Uwaga 3" xfId="2089" hidden="1"/>
    <cellStyle name="Uwaga 3" xfId="2086" hidden="1"/>
    <cellStyle name="Uwaga 3" xfId="2078" hidden="1"/>
    <cellStyle name="Uwaga 3" xfId="2075" hidden="1"/>
    <cellStyle name="Uwaga 3" xfId="2072" hidden="1"/>
    <cellStyle name="Uwaga 3" xfId="2063" hidden="1"/>
    <cellStyle name="Uwaga 3" xfId="2060" hidden="1"/>
    <cellStyle name="Uwaga 3" xfId="2057" hidden="1"/>
    <cellStyle name="Uwaga 3" xfId="2047" hidden="1"/>
    <cellStyle name="Uwaga 3" xfId="2043" hidden="1"/>
    <cellStyle name="Uwaga 3" xfId="2040" hidden="1"/>
    <cellStyle name="Uwaga 3" xfId="2031" hidden="1"/>
    <cellStyle name="Uwaga 3" xfId="2027" hidden="1"/>
    <cellStyle name="Uwaga 3" xfId="2025" hidden="1"/>
    <cellStyle name="Uwaga 3" xfId="2017" hidden="1"/>
    <cellStyle name="Uwaga 3" xfId="2013" hidden="1"/>
    <cellStyle name="Uwaga 3" xfId="2010" hidden="1"/>
    <cellStyle name="Uwaga 3" xfId="2003" hidden="1"/>
    <cellStyle name="Uwaga 3" xfId="2000" hidden="1"/>
    <cellStyle name="Uwaga 3" xfId="1997" hidden="1"/>
    <cellStyle name="Uwaga 3" xfId="1988" hidden="1"/>
    <cellStyle name="Uwaga 3" xfId="1983" hidden="1"/>
    <cellStyle name="Uwaga 3" xfId="1980" hidden="1"/>
    <cellStyle name="Uwaga 3" xfId="1973" hidden="1"/>
    <cellStyle name="Uwaga 3" xfId="1968" hidden="1"/>
    <cellStyle name="Uwaga 3" xfId="1965" hidden="1"/>
    <cellStyle name="Uwaga 3" xfId="1958" hidden="1"/>
    <cellStyle name="Uwaga 3" xfId="1953" hidden="1"/>
    <cellStyle name="Uwaga 3" xfId="1950" hidden="1"/>
    <cellStyle name="Uwaga 3" xfId="1944" hidden="1"/>
    <cellStyle name="Uwaga 3" xfId="1940" hidden="1"/>
    <cellStyle name="Uwaga 3" xfId="1937" hidden="1"/>
    <cellStyle name="Uwaga 3" xfId="1929" hidden="1"/>
    <cellStyle name="Uwaga 3" xfId="1924" hidden="1"/>
    <cellStyle name="Uwaga 3" xfId="1920" hidden="1"/>
    <cellStyle name="Uwaga 3" xfId="1914" hidden="1"/>
    <cellStyle name="Uwaga 3" xfId="1909" hidden="1"/>
    <cellStyle name="Uwaga 3" xfId="1905" hidden="1"/>
    <cellStyle name="Uwaga 3" xfId="1899" hidden="1"/>
    <cellStyle name="Uwaga 3" xfId="1894" hidden="1"/>
    <cellStyle name="Uwaga 3" xfId="1890" hidden="1"/>
    <cellStyle name="Uwaga 3" xfId="1885" hidden="1"/>
    <cellStyle name="Uwaga 3" xfId="1881" hidden="1"/>
    <cellStyle name="Uwaga 3" xfId="1877" hidden="1"/>
    <cellStyle name="Uwaga 3" xfId="1869" hidden="1"/>
    <cellStyle name="Uwaga 3" xfId="1864" hidden="1"/>
    <cellStyle name="Uwaga 3" xfId="1860" hidden="1"/>
    <cellStyle name="Uwaga 3" xfId="1854" hidden="1"/>
    <cellStyle name="Uwaga 3" xfId="1849" hidden="1"/>
    <cellStyle name="Uwaga 3" xfId="1845" hidden="1"/>
    <cellStyle name="Uwaga 3" xfId="1839" hidden="1"/>
    <cellStyle name="Uwaga 3" xfId="1834" hidden="1"/>
    <cellStyle name="Uwaga 3" xfId="1830" hidden="1"/>
    <cellStyle name="Uwaga 3" xfId="1826" hidden="1"/>
    <cellStyle name="Uwaga 3" xfId="1821" hidden="1"/>
    <cellStyle name="Uwaga 3" xfId="1816" hidden="1"/>
    <cellStyle name="Uwaga 3" xfId="1811" hidden="1"/>
    <cellStyle name="Uwaga 3" xfId="1807" hidden="1"/>
    <cellStyle name="Uwaga 3" xfId="1803" hidden="1"/>
    <cellStyle name="Uwaga 3" xfId="1796" hidden="1"/>
    <cellStyle name="Uwaga 3" xfId="1792" hidden="1"/>
    <cellStyle name="Uwaga 3" xfId="1787" hidden="1"/>
    <cellStyle name="Uwaga 3" xfId="1781" hidden="1"/>
    <cellStyle name="Uwaga 3" xfId="1777" hidden="1"/>
    <cellStyle name="Uwaga 3" xfId="1772" hidden="1"/>
    <cellStyle name="Uwaga 3" xfId="1766" hidden="1"/>
    <cellStyle name="Uwaga 3" xfId="1762" hidden="1"/>
    <cellStyle name="Uwaga 3" xfId="1757" hidden="1"/>
    <cellStyle name="Uwaga 3" xfId="1751" hidden="1"/>
    <cellStyle name="Uwaga 3" xfId="1747" hidden="1"/>
    <cellStyle name="Uwaga 3" xfId="1743" hidden="1"/>
    <cellStyle name="Uwaga 3" xfId="2603" hidden="1"/>
    <cellStyle name="Uwaga 3" xfId="2602" hidden="1"/>
    <cellStyle name="Uwaga 3" xfId="2601" hidden="1"/>
    <cellStyle name="Uwaga 3" xfId="2588" hidden="1"/>
    <cellStyle name="Uwaga 3" xfId="2587" hidden="1"/>
    <cellStyle name="Uwaga 3" xfId="2586" hidden="1"/>
    <cellStyle name="Uwaga 3" xfId="2573" hidden="1"/>
    <cellStyle name="Uwaga 3" xfId="2572" hidden="1"/>
    <cellStyle name="Uwaga 3" xfId="2571" hidden="1"/>
    <cellStyle name="Uwaga 3" xfId="2558" hidden="1"/>
    <cellStyle name="Uwaga 3" xfId="2557" hidden="1"/>
    <cellStyle name="Uwaga 3" xfId="2556" hidden="1"/>
    <cellStyle name="Uwaga 3" xfId="2543" hidden="1"/>
    <cellStyle name="Uwaga 3" xfId="2542" hidden="1"/>
    <cellStyle name="Uwaga 3" xfId="2541" hidden="1"/>
    <cellStyle name="Uwaga 3" xfId="2529" hidden="1"/>
    <cellStyle name="Uwaga 3" xfId="2527" hidden="1"/>
    <cellStyle name="Uwaga 3" xfId="2525" hidden="1"/>
    <cellStyle name="Uwaga 3" xfId="2514" hidden="1"/>
    <cellStyle name="Uwaga 3" xfId="2512" hidden="1"/>
    <cellStyle name="Uwaga 3" xfId="2510" hidden="1"/>
    <cellStyle name="Uwaga 3" xfId="2499" hidden="1"/>
    <cellStyle name="Uwaga 3" xfId="2497" hidden="1"/>
    <cellStyle name="Uwaga 3" xfId="2495" hidden="1"/>
    <cellStyle name="Uwaga 3" xfId="2484" hidden="1"/>
    <cellStyle name="Uwaga 3" xfId="2482" hidden="1"/>
    <cellStyle name="Uwaga 3" xfId="2480" hidden="1"/>
    <cellStyle name="Uwaga 3" xfId="2469" hidden="1"/>
    <cellStyle name="Uwaga 3" xfId="2467" hidden="1"/>
    <cellStyle name="Uwaga 3" xfId="2465" hidden="1"/>
    <cellStyle name="Uwaga 3" xfId="2454" hidden="1"/>
    <cellStyle name="Uwaga 3" xfId="2452" hidden="1"/>
    <cellStyle name="Uwaga 3" xfId="2450" hidden="1"/>
    <cellStyle name="Uwaga 3" xfId="2439" hidden="1"/>
    <cellStyle name="Uwaga 3" xfId="2437" hidden="1"/>
    <cellStyle name="Uwaga 3" xfId="2435" hidden="1"/>
    <cellStyle name="Uwaga 3" xfId="2424" hidden="1"/>
    <cellStyle name="Uwaga 3" xfId="2422" hidden="1"/>
    <cellStyle name="Uwaga 3" xfId="2420" hidden="1"/>
    <cellStyle name="Uwaga 3" xfId="2409" hidden="1"/>
    <cellStyle name="Uwaga 3" xfId="2407" hidden="1"/>
    <cellStyle name="Uwaga 3" xfId="2405" hidden="1"/>
    <cellStyle name="Uwaga 3" xfId="2394" hidden="1"/>
    <cellStyle name="Uwaga 3" xfId="2392" hidden="1"/>
    <cellStyle name="Uwaga 3" xfId="2390" hidden="1"/>
    <cellStyle name="Uwaga 3" xfId="2379" hidden="1"/>
    <cellStyle name="Uwaga 3" xfId="2377" hidden="1"/>
    <cellStyle name="Uwaga 3" xfId="2375" hidden="1"/>
    <cellStyle name="Uwaga 3" xfId="2364" hidden="1"/>
    <cellStyle name="Uwaga 3" xfId="2362" hidden="1"/>
    <cellStyle name="Uwaga 3" xfId="2360" hidden="1"/>
    <cellStyle name="Uwaga 3" xfId="2349" hidden="1"/>
    <cellStyle name="Uwaga 3" xfId="2347" hidden="1"/>
    <cellStyle name="Uwaga 3" xfId="2344" hidden="1"/>
    <cellStyle name="Uwaga 3" xfId="2334" hidden="1"/>
    <cellStyle name="Uwaga 3" xfId="2331" hidden="1"/>
    <cellStyle name="Uwaga 3" xfId="2328" hidden="1"/>
    <cellStyle name="Uwaga 3" xfId="2319" hidden="1"/>
    <cellStyle name="Uwaga 3" xfId="2317" hidden="1"/>
    <cellStyle name="Uwaga 3" xfId="2314" hidden="1"/>
    <cellStyle name="Uwaga 3" xfId="2304" hidden="1"/>
    <cellStyle name="Uwaga 3" xfId="2302" hidden="1"/>
    <cellStyle name="Uwaga 3" xfId="2300" hidden="1"/>
    <cellStyle name="Uwaga 3" xfId="2289" hidden="1"/>
    <cellStyle name="Uwaga 3" xfId="2287" hidden="1"/>
    <cellStyle name="Uwaga 3" xfId="2285" hidden="1"/>
    <cellStyle name="Uwaga 3" xfId="2274" hidden="1"/>
    <cellStyle name="Uwaga 3" xfId="2272" hidden="1"/>
    <cellStyle name="Uwaga 3" xfId="2270" hidden="1"/>
    <cellStyle name="Uwaga 3" xfId="2259" hidden="1"/>
    <cellStyle name="Uwaga 3" xfId="2257" hidden="1"/>
    <cellStyle name="Uwaga 3" xfId="2255" hidden="1"/>
    <cellStyle name="Uwaga 3" xfId="2244" hidden="1"/>
    <cellStyle name="Uwaga 3" xfId="2242" hidden="1"/>
    <cellStyle name="Uwaga 3" xfId="2240" hidden="1"/>
    <cellStyle name="Uwaga 3" xfId="2229" hidden="1"/>
    <cellStyle name="Uwaga 3" xfId="2227" hidden="1"/>
    <cellStyle name="Uwaga 3" xfId="2224" hidden="1"/>
    <cellStyle name="Uwaga 3" xfId="2214" hidden="1"/>
    <cellStyle name="Uwaga 3" xfId="2211" hidden="1"/>
    <cellStyle name="Uwaga 3" xfId="2208" hidden="1"/>
    <cellStyle name="Uwaga 3" xfId="2199" hidden="1"/>
    <cellStyle name="Uwaga 3" xfId="2196" hidden="1"/>
    <cellStyle name="Uwaga 3" xfId="2193" hidden="1"/>
    <cellStyle name="Uwaga 3" xfId="2184" hidden="1"/>
    <cellStyle name="Uwaga 3" xfId="2182" hidden="1"/>
    <cellStyle name="Uwaga 3" xfId="2180" hidden="1"/>
    <cellStyle name="Uwaga 3" xfId="2169" hidden="1"/>
    <cellStyle name="Uwaga 3" xfId="2166" hidden="1"/>
    <cellStyle name="Uwaga 3" xfId="2163" hidden="1"/>
    <cellStyle name="Uwaga 3" xfId="2154" hidden="1"/>
    <cellStyle name="Uwaga 3" xfId="2151" hidden="1"/>
    <cellStyle name="Uwaga 3" xfId="2148" hidden="1"/>
    <cellStyle name="Uwaga 3" xfId="2139" hidden="1"/>
    <cellStyle name="Uwaga 3" xfId="2136" hidden="1"/>
    <cellStyle name="Uwaga 3" xfId="2133" hidden="1"/>
    <cellStyle name="Uwaga 3" xfId="2126" hidden="1"/>
    <cellStyle name="Uwaga 3" xfId="2122" hidden="1"/>
    <cellStyle name="Uwaga 3" xfId="2119" hidden="1"/>
    <cellStyle name="Uwaga 3" xfId="2111" hidden="1"/>
    <cellStyle name="Uwaga 3" xfId="2107" hidden="1"/>
    <cellStyle name="Uwaga 3" xfId="2104" hidden="1"/>
    <cellStyle name="Uwaga 3" xfId="2096" hidden="1"/>
    <cellStyle name="Uwaga 3" xfId="2092" hidden="1"/>
    <cellStyle name="Uwaga 3" xfId="2088" hidden="1"/>
    <cellStyle name="Uwaga 3" xfId="2081" hidden="1"/>
    <cellStyle name="Uwaga 3" xfId="2077" hidden="1"/>
    <cellStyle name="Uwaga 3" xfId="2074" hidden="1"/>
    <cellStyle name="Uwaga 3" xfId="2066" hidden="1"/>
    <cellStyle name="Uwaga 3" xfId="2062" hidden="1"/>
    <cellStyle name="Uwaga 3" xfId="2059" hidden="1"/>
    <cellStyle name="Uwaga 3" xfId="2050" hidden="1"/>
    <cellStyle name="Uwaga 3" xfId="2045" hidden="1"/>
    <cellStyle name="Uwaga 3" xfId="2041" hidden="1"/>
    <cellStyle name="Uwaga 3" xfId="2035" hidden="1"/>
    <cellStyle name="Uwaga 3" xfId="2030" hidden="1"/>
    <cellStyle name="Uwaga 3" xfId="2026" hidden="1"/>
    <cellStyle name="Uwaga 3" xfId="2020" hidden="1"/>
    <cellStyle name="Uwaga 3" xfId="2015" hidden="1"/>
    <cellStyle name="Uwaga 3" xfId="2011" hidden="1"/>
    <cellStyle name="Uwaga 3" xfId="2006" hidden="1"/>
    <cellStyle name="Uwaga 3" xfId="2002" hidden="1"/>
    <cellStyle name="Uwaga 3" xfId="1998" hidden="1"/>
    <cellStyle name="Uwaga 3" xfId="1991" hidden="1"/>
    <cellStyle name="Uwaga 3" xfId="1986" hidden="1"/>
    <cellStyle name="Uwaga 3" xfId="1982" hidden="1"/>
    <cellStyle name="Uwaga 3" xfId="1975" hidden="1"/>
    <cellStyle name="Uwaga 3" xfId="1970" hidden="1"/>
    <cellStyle name="Uwaga 3" xfId="1966" hidden="1"/>
    <cellStyle name="Uwaga 3" xfId="1961" hidden="1"/>
    <cellStyle name="Uwaga 3" xfId="1956" hidden="1"/>
    <cellStyle name="Uwaga 3" xfId="1952" hidden="1"/>
    <cellStyle name="Uwaga 3" xfId="1946" hidden="1"/>
    <cellStyle name="Uwaga 3" xfId="1942" hidden="1"/>
    <cellStyle name="Uwaga 3" xfId="1939" hidden="1"/>
    <cellStyle name="Uwaga 3" xfId="1932" hidden="1"/>
    <cellStyle name="Uwaga 3" xfId="1927" hidden="1"/>
    <cellStyle name="Uwaga 3" xfId="1922" hidden="1"/>
    <cellStyle name="Uwaga 3" xfId="1916" hidden="1"/>
    <cellStyle name="Uwaga 3" xfId="1911" hidden="1"/>
    <cellStyle name="Uwaga 3" xfId="1906" hidden="1"/>
    <cellStyle name="Uwaga 3" xfId="1901" hidden="1"/>
    <cellStyle name="Uwaga 3" xfId="1896" hidden="1"/>
    <cellStyle name="Uwaga 3" xfId="1891" hidden="1"/>
    <cellStyle name="Uwaga 3" xfId="1887" hidden="1"/>
    <cellStyle name="Uwaga 3" xfId="1883" hidden="1"/>
    <cellStyle name="Uwaga 3" xfId="1878" hidden="1"/>
    <cellStyle name="Uwaga 3" xfId="1871" hidden="1"/>
    <cellStyle name="Uwaga 3" xfId="1866" hidden="1"/>
    <cellStyle name="Uwaga 3" xfId="1861" hidden="1"/>
    <cellStyle name="Uwaga 3" xfId="1855" hidden="1"/>
    <cellStyle name="Uwaga 3" xfId="1850" hidden="1"/>
    <cellStyle name="Uwaga 3" xfId="1846" hidden="1"/>
    <cellStyle name="Uwaga 3" xfId="1841" hidden="1"/>
    <cellStyle name="Uwaga 3" xfId="1836" hidden="1"/>
    <cellStyle name="Uwaga 3" xfId="1831" hidden="1"/>
    <cellStyle name="Uwaga 3" xfId="1827" hidden="1"/>
    <cellStyle name="Uwaga 3" xfId="1822" hidden="1"/>
    <cellStyle name="Uwaga 3" xfId="1817" hidden="1"/>
    <cellStyle name="Uwaga 3" xfId="1812" hidden="1"/>
    <cellStyle name="Uwaga 3" xfId="1808" hidden="1"/>
    <cellStyle name="Uwaga 3" xfId="1804" hidden="1"/>
    <cellStyle name="Uwaga 3" xfId="1797" hidden="1"/>
    <cellStyle name="Uwaga 3" xfId="1793" hidden="1"/>
    <cellStyle name="Uwaga 3" xfId="1788" hidden="1"/>
    <cellStyle name="Uwaga 3" xfId="1782" hidden="1"/>
    <cellStyle name="Uwaga 3" xfId="1778" hidden="1"/>
    <cellStyle name="Uwaga 3" xfId="1773" hidden="1"/>
    <cellStyle name="Uwaga 3" xfId="1767" hidden="1"/>
    <cellStyle name="Uwaga 3" xfId="1763" hidden="1"/>
    <cellStyle name="Uwaga 3" xfId="1759" hidden="1"/>
    <cellStyle name="Uwaga 3" xfId="1752" hidden="1"/>
    <cellStyle name="Uwaga 3" xfId="1748" hidden="1"/>
    <cellStyle name="Uwaga 3" xfId="1744" hidden="1"/>
    <cellStyle name="Uwaga 3" xfId="2608" hidden="1"/>
    <cellStyle name="Uwaga 3" xfId="2606" hidden="1"/>
    <cellStyle name="Uwaga 3" xfId="2604" hidden="1"/>
    <cellStyle name="Uwaga 3" xfId="2591" hidden="1"/>
    <cellStyle name="Uwaga 3" xfId="2590" hidden="1"/>
    <cellStyle name="Uwaga 3" xfId="2589" hidden="1"/>
    <cellStyle name="Uwaga 3" xfId="2576" hidden="1"/>
    <cellStyle name="Uwaga 3" xfId="2575" hidden="1"/>
    <cellStyle name="Uwaga 3" xfId="2574" hidden="1"/>
    <cellStyle name="Uwaga 3" xfId="2562" hidden="1"/>
    <cellStyle name="Uwaga 3" xfId="2560" hidden="1"/>
    <cellStyle name="Uwaga 3" xfId="2559" hidden="1"/>
    <cellStyle name="Uwaga 3" xfId="2546" hidden="1"/>
    <cellStyle name="Uwaga 3" xfId="2545" hidden="1"/>
    <cellStyle name="Uwaga 3" xfId="2544" hidden="1"/>
    <cellStyle name="Uwaga 3" xfId="2532" hidden="1"/>
    <cellStyle name="Uwaga 3" xfId="2530" hidden="1"/>
    <cellStyle name="Uwaga 3" xfId="2528" hidden="1"/>
    <cellStyle name="Uwaga 3" xfId="2517" hidden="1"/>
    <cellStyle name="Uwaga 3" xfId="2515" hidden="1"/>
    <cellStyle name="Uwaga 3" xfId="2513" hidden="1"/>
    <cellStyle name="Uwaga 3" xfId="2502" hidden="1"/>
    <cellStyle name="Uwaga 3" xfId="2500" hidden="1"/>
    <cellStyle name="Uwaga 3" xfId="2498" hidden="1"/>
    <cellStyle name="Uwaga 3" xfId="2487" hidden="1"/>
    <cellStyle name="Uwaga 3" xfId="2485" hidden="1"/>
    <cellStyle name="Uwaga 3" xfId="2483" hidden="1"/>
    <cellStyle name="Uwaga 3" xfId="2472" hidden="1"/>
    <cellStyle name="Uwaga 3" xfId="2470" hidden="1"/>
    <cellStyle name="Uwaga 3" xfId="2468" hidden="1"/>
    <cellStyle name="Uwaga 3" xfId="2457" hidden="1"/>
    <cellStyle name="Uwaga 3" xfId="2455" hidden="1"/>
    <cellStyle name="Uwaga 3" xfId="2453" hidden="1"/>
    <cellStyle name="Uwaga 3" xfId="2442" hidden="1"/>
    <cellStyle name="Uwaga 3" xfId="2440" hidden="1"/>
    <cellStyle name="Uwaga 3" xfId="2438" hidden="1"/>
    <cellStyle name="Uwaga 3" xfId="2427" hidden="1"/>
    <cellStyle name="Uwaga 3" xfId="2425" hidden="1"/>
    <cellStyle name="Uwaga 3" xfId="2423" hidden="1"/>
    <cellStyle name="Uwaga 3" xfId="2412" hidden="1"/>
    <cellStyle name="Uwaga 3" xfId="2410" hidden="1"/>
    <cellStyle name="Uwaga 3" xfId="2408" hidden="1"/>
    <cellStyle name="Uwaga 3" xfId="2397" hidden="1"/>
    <cellStyle name="Uwaga 3" xfId="2395" hidden="1"/>
    <cellStyle name="Uwaga 3" xfId="2393" hidden="1"/>
    <cellStyle name="Uwaga 3" xfId="2382" hidden="1"/>
    <cellStyle name="Uwaga 3" xfId="2380" hidden="1"/>
    <cellStyle name="Uwaga 3" xfId="2378" hidden="1"/>
    <cellStyle name="Uwaga 3" xfId="2367" hidden="1"/>
    <cellStyle name="Uwaga 3" xfId="2365" hidden="1"/>
    <cellStyle name="Uwaga 3" xfId="2363" hidden="1"/>
    <cellStyle name="Uwaga 3" xfId="2352" hidden="1"/>
    <cellStyle name="Uwaga 3" xfId="2350" hidden="1"/>
    <cellStyle name="Uwaga 3" xfId="2348" hidden="1"/>
    <cellStyle name="Uwaga 3" xfId="2337" hidden="1"/>
    <cellStyle name="Uwaga 3" xfId="2335" hidden="1"/>
    <cellStyle name="Uwaga 3" xfId="2333" hidden="1"/>
    <cellStyle name="Uwaga 3" xfId="2322" hidden="1"/>
    <cellStyle name="Uwaga 3" xfId="2320" hidden="1"/>
    <cellStyle name="Uwaga 3" xfId="2318" hidden="1"/>
    <cellStyle name="Uwaga 3" xfId="2307" hidden="1"/>
    <cellStyle name="Uwaga 3" xfId="2305" hidden="1"/>
    <cellStyle name="Uwaga 3" xfId="2303" hidden="1"/>
    <cellStyle name="Uwaga 3" xfId="2292" hidden="1"/>
    <cellStyle name="Uwaga 3" xfId="2290" hidden="1"/>
    <cellStyle name="Uwaga 3" xfId="2288" hidden="1"/>
    <cellStyle name="Uwaga 3" xfId="2277" hidden="1"/>
    <cellStyle name="Uwaga 3" xfId="2275" hidden="1"/>
    <cellStyle name="Uwaga 3" xfId="2273" hidden="1"/>
    <cellStyle name="Uwaga 3" xfId="2262" hidden="1"/>
    <cellStyle name="Uwaga 3" xfId="2260" hidden="1"/>
    <cellStyle name="Uwaga 3" xfId="2258" hidden="1"/>
    <cellStyle name="Uwaga 3" xfId="2247" hidden="1"/>
    <cellStyle name="Uwaga 3" xfId="2245" hidden="1"/>
    <cellStyle name="Uwaga 3" xfId="2243" hidden="1"/>
    <cellStyle name="Uwaga 3" xfId="2232" hidden="1"/>
    <cellStyle name="Uwaga 3" xfId="2230" hidden="1"/>
    <cellStyle name="Uwaga 3" xfId="2228" hidden="1"/>
    <cellStyle name="Uwaga 3" xfId="2217" hidden="1"/>
    <cellStyle name="Uwaga 3" xfId="2215" hidden="1"/>
    <cellStyle name="Uwaga 3" xfId="2212" hidden="1"/>
    <cellStyle name="Uwaga 3" xfId="2202" hidden="1"/>
    <cellStyle name="Uwaga 3" xfId="2200" hidden="1"/>
    <cellStyle name="Uwaga 3" xfId="2198" hidden="1"/>
    <cellStyle name="Uwaga 3" xfId="2187" hidden="1"/>
    <cellStyle name="Uwaga 3" xfId="2185" hidden="1"/>
    <cellStyle name="Uwaga 3" xfId="2183" hidden="1"/>
    <cellStyle name="Uwaga 3" xfId="2172" hidden="1"/>
    <cellStyle name="Uwaga 3" xfId="2170" hidden="1"/>
    <cellStyle name="Uwaga 3" xfId="2167" hidden="1"/>
    <cellStyle name="Uwaga 3" xfId="2157" hidden="1"/>
    <cellStyle name="Uwaga 3" xfId="2155" hidden="1"/>
    <cellStyle name="Uwaga 3" xfId="2152" hidden="1"/>
    <cellStyle name="Uwaga 3" xfId="2142" hidden="1"/>
    <cellStyle name="Uwaga 3" xfId="2140" hidden="1"/>
    <cellStyle name="Uwaga 3" xfId="2137" hidden="1"/>
    <cellStyle name="Uwaga 3" xfId="2128" hidden="1"/>
    <cellStyle name="Uwaga 3" xfId="2125" hidden="1"/>
    <cellStyle name="Uwaga 3" xfId="2121" hidden="1"/>
    <cellStyle name="Uwaga 3" xfId="2113" hidden="1"/>
    <cellStyle name="Uwaga 3" xfId="2110" hidden="1"/>
    <cellStyle name="Uwaga 3" xfId="2106" hidden="1"/>
    <cellStyle name="Uwaga 3" xfId="2098" hidden="1"/>
    <cellStyle name="Uwaga 3" xfId="2095" hidden="1"/>
    <cellStyle name="Uwaga 3" xfId="2091" hidden="1"/>
    <cellStyle name="Uwaga 3" xfId="2083" hidden="1"/>
    <cellStyle name="Uwaga 3" xfId="2080" hidden="1"/>
    <cellStyle name="Uwaga 3" xfId="2076" hidden="1"/>
    <cellStyle name="Uwaga 3" xfId="2068" hidden="1"/>
    <cellStyle name="Uwaga 3" xfId="2065" hidden="1"/>
    <cellStyle name="Uwaga 3" xfId="2061" hidden="1"/>
    <cellStyle name="Uwaga 3" xfId="2053" hidden="1"/>
    <cellStyle name="Uwaga 3" xfId="2049" hidden="1"/>
    <cellStyle name="Uwaga 3" xfId="2044" hidden="1"/>
    <cellStyle name="Uwaga 3" xfId="2038" hidden="1"/>
    <cellStyle name="Uwaga 3" xfId="2034" hidden="1"/>
    <cellStyle name="Uwaga 3" xfId="2029" hidden="1"/>
    <cellStyle name="Uwaga 3" xfId="2023" hidden="1"/>
    <cellStyle name="Uwaga 3" xfId="2019" hidden="1"/>
    <cellStyle name="Uwaga 3" xfId="2014" hidden="1"/>
    <cellStyle name="Uwaga 3" xfId="2008" hidden="1"/>
    <cellStyle name="Uwaga 3" xfId="2005" hidden="1"/>
    <cellStyle name="Uwaga 3" xfId="2001" hidden="1"/>
    <cellStyle name="Uwaga 3" xfId="1993" hidden="1"/>
    <cellStyle name="Uwaga 3" xfId="1990" hidden="1"/>
    <cellStyle name="Uwaga 3" xfId="1985" hidden="1"/>
    <cellStyle name="Uwaga 3" xfId="1978" hidden="1"/>
    <cellStyle name="Uwaga 3" xfId="1974" hidden="1"/>
    <cellStyle name="Uwaga 3" xfId="1969" hidden="1"/>
    <cellStyle name="Uwaga 3" xfId="1963" hidden="1"/>
    <cellStyle name="Uwaga 3" xfId="1959" hidden="1"/>
    <cellStyle name="Uwaga 3" xfId="1954" hidden="1"/>
    <cellStyle name="Uwaga 3" xfId="1948" hidden="1"/>
    <cellStyle name="Uwaga 3" xfId="1945" hidden="1"/>
    <cellStyle name="Uwaga 3" xfId="1941" hidden="1"/>
    <cellStyle name="Uwaga 3" xfId="1933" hidden="1"/>
    <cellStyle name="Uwaga 3" xfId="1928" hidden="1"/>
    <cellStyle name="Uwaga 3" xfId="1923" hidden="1"/>
    <cellStyle name="Uwaga 3" xfId="1918" hidden="1"/>
    <cellStyle name="Uwaga 3" xfId="1913" hidden="1"/>
    <cellStyle name="Uwaga 3" xfId="1908" hidden="1"/>
    <cellStyle name="Uwaga 3" xfId="1903" hidden="1"/>
    <cellStyle name="Uwaga 3" xfId="1898" hidden="1"/>
    <cellStyle name="Uwaga 3" xfId="1893" hidden="1"/>
    <cellStyle name="Uwaga 3" xfId="1888" hidden="1"/>
    <cellStyle name="Uwaga 3" xfId="1884" hidden="1"/>
    <cellStyle name="Uwaga 3" xfId="1879" hidden="1"/>
    <cellStyle name="Uwaga 3" xfId="1872" hidden="1"/>
    <cellStyle name="Uwaga 3" xfId="1867" hidden="1"/>
    <cellStyle name="Uwaga 3" xfId="1862" hidden="1"/>
    <cellStyle name="Uwaga 3" xfId="1857" hidden="1"/>
    <cellStyle name="Uwaga 3" xfId="1852" hidden="1"/>
    <cellStyle name="Uwaga 3" xfId="1847" hidden="1"/>
    <cellStyle name="Uwaga 3" xfId="1842" hidden="1"/>
    <cellStyle name="Uwaga 3" xfId="1837" hidden="1"/>
    <cellStyle name="Uwaga 3" xfId="1832" hidden="1"/>
    <cellStyle name="Uwaga 3" xfId="1828" hidden="1"/>
    <cellStyle name="Uwaga 3" xfId="1823" hidden="1"/>
    <cellStyle name="Uwaga 3" xfId="1818" hidden="1"/>
    <cellStyle name="Uwaga 3" xfId="1813" hidden="1"/>
    <cellStyle name="Uwaga 3" xfId="1809" hidden="1"/>
    <cellStyle name="Uwaga 3" xfId="1805" hidden="1"/>
    <cellStyle name="Uwaga 3" xfId="1798" hidden="1"/>
    <cellStyle name="Uwaga 3" xfId="1794" hidden="1"/>
    <cellStyle name="Uwaga 3" xfId="1789" hidden="1"/>
    <cellStyle name="Uwaga 3" xfId="1783" hidden="1"/>
    <cellStyle name="Uwaga 3" xfId="1779" hidden="1"/>
    <cellStyle name="Uwaga 3" xfId="1774" hidden="1"/>
    <cellStyle name="Uwaga 3" xfId="1768" hidden="1"/>
    <cellStyle name="Uwaga 3" xfId="1764" hidden="1"/>
    <cellStyle name="Uwaga 3" xfId="1760" hidden="1"/>
    <cellStyle name="Uwaga 3" xfId="1753" hidden="1"/>
    <cellStyle name="Uwaga 3" xfId="1749" hidden="1"/>
    <cellStyle name="Uwaga 3" xfId="1745" hidden="1"/>
    <cellStyle name="Uwaga 3" xfId="2612" hidden="1"/>
    <cellStyle name="Uwaga 3" xfId="2611" hidden="1"/>
    <cellStyle name="Uwaga 3" xfId="2609" hidden="1"/>
    <cellStyle name="Uwaga 3" xfId="2596" hidden="1"/>
    <cellStyle name="Uwaga 3" xfId="2594" hidden="1"/>
    <cellStyle name="Uwaga 3" xfId="2592" hidden="1"/>
    <cellStyle name="Uwaga 3" xfId="2582" hidden="1"/>
    <cellStyle name="Uwaga 3" xfId="2580" hidden="1"/>
    <cellStyle name="Uwaga 3" xfId="2578" hidden="1"/>
    <cellStyle name="Uwaga 3" xfId="2567" hidden="1"/>
    <cellStyle name="Uwaga 3" xfId="2565" hidden="1"/>
    <cellStyle name="Uwaga 3" xfId="2563" hidden="1"/>
    <cellStyle name="Uwaga 3" xfId="2550" hidden="1"/>
    <cellStyle name="Uwaga 3" xfId="2548" hidden="1"/>
    <cellStyle name="Uwaga 3" xfId="2547" hidden="1"/>
    <cellStyle name="Uwaga 3" xfId="2534" hidden="1"/>
    <cellStyle name="Uwaga 3" xfId="2533" hidden="1"/>
    <cellStyle name="Uwaga 3" xfId="2531" hidden="1"/>
    <cellStyle name="Uwaga 3" xfId="2519" hidden="1"/>
    <cellStyle name="Uwaga 3" xfId="2518" hidden="1"/>
    <cellStyle name="Uwaga 3" xfId="2516" hidden="1"/>
    <cellStyle name="Uwaga 3" xfId="2504" hidden="1"/>
    <cellStyle name="Uwaga 3" xfId="2503" hidden="1"/>
    <cellStyle name="Uwaga 3" xfId="2501" hidden="1"/>
    <cellStyle name="Uwaga 3" xfId="2489" hidden="1"/>
    <cellStyle name="Uwaga 3" xfId="2488" hidden="1"/>
    <cellStyle name="Uwaga 3" xfId="2486" hidden="1"/>
    <cellStyle name="Uwaga 3" xfId="2474" hidden="1"/>
    <cellStyle name="Uwaga 3" xfId="2473" hidden="1"/>
    <cellStyle name="Uwaga 3" xfId="2471" hidden="1"/>
    <cellStyle name="Uwaga 3" xfId="2459" hidden="1"/>
    <cellStyle name="Uwaga 3" xfId="2458" hidden="1"/>
    <cellStyle name="Uwaga 3" xfId="2456" hidden="1"/>
    <cellStyle name="Uwaga 3" xfId="2444" hidden="1"/>
    <cellStyle name="Uwaga 3" xfId="2443" hidden="1"/>
    <cellStyle name="Uwaga 3" xfId="2441" hidden="1"/>
    <cellStyle name="Uwaga 3" xfId="2429" hidden="1"/>
    <cellStyle name="Uwaga 3" xfId="2428" hidden="1"/>
    <cellStyle name="Uwaga 3" xfId="2426" hidden="1"/>
    <cellStyle name="Uwaga 3" xfId="2414" hidden="1"/>
    <cellStyle name="Uwaga 3" xfId="2413" hidden="1"/>
    <cellStyle name="Uwaga 3" xfId="2411" hidden="1"/>
    <cellStyle name="Uwaga 3" xfId="2399" hidden="1"/>
    <cellStyle name="Uwaga 3" xfId="2398" hidden="1"/>
    <cellStyle name="Uwaga 3" xfId="2396" hidden="1"/>
    <cellStyle name="Uwaga 3" xfId="2384" hidden="1"/>
    <cellStyle name="Uwaga 3" xfId="2383" hidden="1"/>
    <cellStyle name="Uwaga 3" xfId="2381" hidden="1"/>
    <cellStyle name="Uwaga 3" xfId="2369" hidden="1"/>
    <cellStyle name="Uwaga 3" xfId="2368" hidden="1"/>
    <cellStyle name="Uwaga 3" xfId="2366" hidden="1"/>
    <cellStyle name="Uwaga 3" xfId="2354" hidden="1"/>
    <cellStyle name="Uwaga 3" xfId="2353" hidden="1"/>
    <cellStyle name="Uwaga 3" xfId="2351" hidden="1"/>
    <cellStyle name="Uwaga 3" xfId="2339" hidden="1"/>
    <cellStyle name="Uwaga 3" xfId="2338" hidden="1"/>
    <cellStyle name="Uwaga 3" xfId="2336" hidden="1"/>
    <cellStyle name="Uwaga 3" xfId="2324" hidden="1"/>
    <cellStyle name="Uwaga 3" xfId="2323" hidden="1"/>
    <cellStyle name="Uwaga 3" xfId="2321" hidden="1"/>
    <cellStyle name="Uwaga 3" xfId="2309" hidden="1"/>
    <cellStyle name="Uwaga 3" xfId="2308" hidden="1"/>
    <cellStyle name="Uwaga 3" xfId="2306" hidden="1"/>
    <cellStyle name="Uwaga 3" xfId="2294" hidden="1"/>
    <cellStyle name="Uwaga 3" xfId="2293" hidden="1"/>
    <cellStyle name="Uwaga 3" xfId="2291" hidden="1"/>
    <cellStyle name="Uwaga 3" xfId="2279" hidden="1"/>
    <cellStyle name="Uwaga 3" xfId="2278" hidden="1"/>
    <cellStyle name="Uwaga 3" xfId="2276" hidden="1"/>
    <cellStyle name="Uwaga 3" xfId="2264" hidden="1"/>
    <cellStyle name="Uwaga 3" xfId="2263" hidden="1"/>
    <cellStyle name="Uwaga 3" xfId="2261" hidden="1"/>
    <cellStyle name="Uwaga 3" xfId="2249" hidden="1"/>
    <cellStyle name="Uwaga 3" xfId="2248" hidden="1"/>
    <cellStyle name="Uwaga 3" xfId="2246" hidden="1"/>
    <cellStyle name="Uwaga 3" xfId="2234" hidden="1"/>
    <cellStyle name="Uwaga 3" xfId="2233" hidden="1"/>
    <cellStyle name="Uwaga 3" xfId="2231" hidden="1"/>
    <cellStyle name="Uwaga 3" xfId="2219" hidden="1"/>
    <cellStyle name="Uwaga 3" xfId="2218" hidden="1"/>
    <cellStyle name="Uwaga 3" xfId="2216" hidden="1"/>
    <cellStyle name="Uwaga 3" xfId="2204" hidden="1"/>
    <cellStyle name="Uwaga 3" xfId="2203" hidden="1"/>
    <cellStyle name="Uwaga 3" xfId="2201" hidden="1"/>
    <cellStyle name="Uwaga 3" xfId="2189" hidden="1"/>
    <cellStyle name="Uwaga 3" xfId="2188" hidden="1"/>
    <cellStyle name="Uwaga 3" xfId="2186" hidden="1"/>
    <cellStyle name="Uwaga 3" xfId="2174" hidden="1"/>
    <cellStyle name="Uwaga 3" xfId="2173" hidden="1"/>
    <cellStyle name="Uwaga 3" xfId="2171" hidden="1"/>
    <cellStyle name="Uwaga 3" xfId="2159" hidden="1"/>
    <cellStyle name="Uwaga 3" xfId="2158" hidden="1"/>
    <cellStyle name="Uwaga 3" xfId="2156" hidden="1"/>
    <cellStyle name="Uwaga 3" xfId="2144" hidden="1"/>
    <cellStyle name="Uwaga 3" xfId="2143" hidden="1"/>
    <cellStyle name="Uwaga 3" xfId="2141" hidden="1"/>
    <cellStyle name="Uwaga 3" xfId="2129" hidden="1"/>
    <cellStyle name="Uwaga 3" xfId="2127" hidden="1"/>
    <cellStyle name="Uwaga 3" xfId="2124" hidden="1"/>
    <cellStyle name="Uwaga 3" xfId="2114" hidden="1"/>
    <cellStyle name="Uwaga 3" xfId="2112" hidden="1"/>
    <cellStyle name="Uwaga 3" xfId="2109" hidden="1"/>
    <cellStyle name="Uwaga 3" xfId="2099" hidden="1"/>
    <cellStyle name="Uwaga 3" xfId="2097" hidden="1"/>
    <cellStyle name="Uwaga 3" xfId="2094" hidden="1"/>
    <cellStyle name="Uwaga 3" xfId="2084" hidden="1"/>
    <cellStyle name="Uwaga 3" xfId="2082" hidden="1"/>
    <cellStyle name="Uwaga 3" xfId="2079" hidden="1"/>
    <cellStyle name="Uwaga 3" xfId="2069" hidden="1"/>
    <cellStyle name="Uwaga 3" xfId="2067" hidden="1"/>
    <cellStyle name="Uwaga 3" xfId="2064" hidden="1"/>
    <cellStyle name="Uwaga 3" xfId="2054" hidden="1"/>
    <cellStyle name="Uwaga 3" xfId="2052" hidden="1"/>
    <cellStyle name="Uwaga 3" xfId="2048" hidden="1"/>
    <cellStyle name="Uwaga 3" xfId="2039" hidden="1"/>
    <cellStyle name="Uwaga 3" xfId="2036" hidden="1"/>
    <cellStyle name="Uwaga 3" xfId="2032" hidden="1"/>
    <cellStyle name="Uwaga 3" xfId="2024" hidden="1"/>
    <cellStyle name="Uwaga 3" xfId="2022" hidden="1"/>
    <cellStyle name="Uwaga 3" xfId="2018" hidden="1"/>
    <cellStyle name="Uwaga 3" xfId="2009" hidden="1"/>
    <cellStyle name="Uwaga 3" xfId="2007" hidden="1"/>
    <cellStyle name="Uwaga 3" xfId="2004" hidden="1"/>
    <cellStyle name="Uwaga 3" xfId="1994" hidden="1"/>
    <cellStyle name="Uwaga 3" xfId="1992" hidden="1"/>
    <cellStyle name="Uwaga 3" xfId="1987" hidden="1"/>
    <cellStyle name="Uwaga 3" xfId="1979" hidden="1"/>
    <cellStyle name="Uwaga 3" xfId="1977" hidden="1"/>
    <cellStyle name="Uwaga 3" xfId="1972" hidden="1"/>
    <cellStyle name="Uwaga 3" xfId="1964" hidden="1"/>
    <cellStyle name="Uwaga 3" xfId="1962" hidden="1"/>
    <cellStyle name="Uwaga 3" xfId="1957" hidden="1"/>
    <cellStyle name="Uwaga 3" xfId="1949" hidden="1"/>
    <cellStyle name="Uwaga 3" xfId="1947" hidden="1"/>
    <cellStyle name="Uwaga 3" xfId="1943" hidden="1"/>
    <cellStyle name="Uwaga 3" xfId="1934" hidden="1"/>
    <cellStyle name="Uwaga 3" xfId="1931" hidden="1"/>
    <cellStyle name="Uwaga 3" xfId="1926" hidden="1"/>
    <cellStyle name="Uwaga 3" xfId="1919" hidden="1"/>
    <cellStyle name="Uwaga 3" xfId="1915" hidden="1"/>
    <cellStyle name="Uwaga 3" xfId="1910" hidden="1"/>
    <cellStyle name="Uwaga 3" xfId="1904" hidden="1"/>
    <cellStyle name="Uwaga 3" xfId="1900" hidden="1"/>
    <cellStyle name="Uwaga 3" xfId="1895" hidden="1"/>
    <cellStyle name="Uwaga 3" xfId="1889" hidden="1"/>
    <cellStyle name="Uwaga 3" xfId="1886" hidden="1"/>
    <cellStyle name="Uwaga 3" xfId="1882" hidden="1"/>
    <cellStyle name="Uwaga 3" xfId="1873" hidden="1"/>
    <cellStyle name="Uwaga 3" xfId="1868" hidden="1"/>
    <cellStyle name="Uwaga 3" xfId="1863" hidden="1"/>
    <cellStyle name="Uwaga 3" xfId="1858" hidden="1"/>
    <cellStyle name="Uwaga 3" xfId="1853" hidden="1"/>
    <cellStyle name="Uwaga 3" xfId="1848" hidden="1"/>
    <cellStyle name="Uwaga 3" xfId="1843" hidden="1"/>
    <cellStyle name="Uwaga 3" xfId="1838" hidden="1"/>
    <cellStyle name="Uwaga 3" xfId="1833" hidden="1"/>
    <cellStyle name="Uwaga 3" xfId="1829" hidden="1"/>
    <cellStyle name="Uwaga 3" xfId="1824" hidden="1"/>
    <cellStyle name="Uwaga 3" xfId="1819" hidden="1"/>
    <cellStyle name="Uwaga 3" xfId="1814" hidden="1"/>
    <cellStyle name="Uwaga 3" xfId="1810" hidden="1"/>
    <cellStyle name="Uwaga 3" xfId="1806" hidden="1"/>
    <cellStyle name="Uwaga 3" xfId="1799" hidden="1"/>
    <cellStyle name="Uwaga 3" xfId="1795" hidden="1"/>
    <cellStyle name="Uwaga 3" xfId="1790" hidden="1"/>
    <cellStyle name="Uwaga 3" xfId="1784" hidden="1"/>
    <cellStyle name="Uwaga 3" xfId="1780" hidden="1"/>
    <cellStyle name="Uwaga 3" xfId="1775" hidden="1"/>
    <cellStyle name="Uwaga 3" xfId="1769" hidden="1"/>
    <cellStyle name="Uwaga 3" xfId="1765" hidden="1"/>
    <cellStyle name="Uwaga 3" xfId="1761" hidden="1"/>
    <cellStyle name="Uwaga 3" xfId="1754" hidden="1"/>
    <cellStyle name="Uwaga 3" xfId="1750" hidden="1"/>
    <cellStyle name="Uwaga 3" xfId="1746" hidden="1"/>
    <cellStyle name="Uwaga 3" xfId="1716" hidden="1"/>
    <cellStyle name="Uwaga 3" xfId="1715" hidden="1"/>
    <cellStyle name="Uwaga 3" xfId="1714" hidden="1"/>
    <cellStyle name="Uwaga 3" xfId="1707" hidden="1"/>
    <cellStyle name="Uwaga 3" xfId="1706" hidden="1"/>
    <cellStyle name="Uwaga 3" xfId="1705" hidden="1"/>
    <cellStyle name="Uwaga 3" xfId="1698" hidden="1"/>
    <cellStyle name="Uwaga 3" xfId="1697" hidden="1"/>
    <cellStyle name="Uwaga 3" xfId="1696" hidden="1"/>
    <cellStyle name="Uwaga 3" xfId="1689" hidden="1"/>
    <cellStyle name="Uwaga 3" xfId="1688" hidden="1"/>
    <cellStyle name="Uwaga 3" xfId="1687" hidden="1"/>
    <cellStyle name="Uwaga 3" xfId="1680" hidden="1"/>
    <cellStyle name="Uwaga 3" xfId="1679" hidden="1"/>
    <cellStyle name="Uwaga 3" xfId="1677" hidden="1"/>
    <cellStyle name="Uwaga 3" xfId="1672" hidden="1"/>
    <cellStyle name="Uwaga 3" xfId="1669" hidden="1"/>
    <cellStyle name="Uwaga 3" xfId="1667" hidden="1"/>
    <cellStyle name="Uwaga 3" xfId="1663" hidden="1"/>
    <cellStyle name="Uwaga 3" xfId="1660" hidden="1"/>
    <cellStyle name="Uwaga 3" xfId="1658" hidden="1"/>
    <cellStyle name="Uwaga 3" xfId="1654" hidden="1"/>
    <cellStyle name="Uwaga 3" xfId="1651" hidden="1"/>
    <cellStyle name="Uwaga 3" xfId="1649" hidden="1"/>
    <cellStyle name="Uwaga 3" xfId="1645" hidden="1"/>
    <cellStyle name="Uwaga 3" xfId="1643" hidden="1"/>
    <cellStyle name="Uwaga 3" xfId="1642" hidden="1"/>
    <cellStyle name="Uwaga 3" xfId="1636" hidden="1"/>
    <cellStyle name="Uwaga 3" xfId="1634" hidden="1"/>
    <cellStyle name="Uwaga 3" xfId="1631" hidden="1"/>
    <cellStyle name="Uwaga 3" xfId="1627" hidden="1"/>
    <cellStyle name="Uwaga 3" xfId="1624" hidden="1"/>
    <cellStyle name="Uwaga 3" xfId="1622" hidden="1"/>
    <cellStyle name="Uwaga 3" xfId="1618" hidden="1"/>
    <cellStyle name="Uwaga 3" xfId="1615" hidden="1"/>
    <cellStyle name="Uwaga 3" xfId="1613" hidden="1"/>
    <cellStyle name="Uwaga 3" xfId="1609" hidden="1"/>
    <cellStyle name="Uwaga 3" xfId="1607" hidden="1"/>
    <cellStyle name="Uwaga 3" xfId="1606" hidden="1"/>
    <cellStyle name="Uwaga 3" xfId="1600" hidden="1"/>
    <cellStyle name="Uwaga 3" xfId="1597" hidden="1"/>
    <cellStyle name="Uwaga 3" xfId="1595" hidden="1"/>
    <cellStyle name="Uwaga 3" xfId="1591" hidden="1"/>
    <cellStyle name="Uwaga 3" xfId="1588" hidden="1"/>
    <cellStyle name="Uwaga 3" xfId="1586" hidden="1"/>
    <cellStyle name="Uwaga 3" xfId="1582" hidden="1"/>
    <cellStyle name="Uwaga 3" xfId="1579" hidden="1"/>
    <cellStyle name="Uwaga 3" xfId="1577" hidden="1"/>
    <cellStyle name="Uwaga 3" xfId="1573" hidden="1"/>
    <cellStyle name="Uwaga 3" xfId="1571" hidden="1"/>
    <cellStyle name="Uwaga 3" xfId="1570" hidden="1"/>
    <cellStyle name="Uwaga 3" xfId="1563" hidden="1"/>
    <cellStyle name="Uwaga 3" xfId="1560" hidden="1"/>
    <cellStyle name="Uwaga 3" xfId="1558" hidden="1"/>
    <cellStyle name="Uwaga 3" xfId="1554" hidden="1"/>
    <cellStyle name="Uwaga 3" xfId="1551" hidden="1"/>
    <cellStyle name="Uwaga 3" xfId="1549" hidden="1"/>
    <cellStyle name="Uwaga 3" xfId="1545" hidden="1"/>
    <cellStyle name="Uwaga 3" xfId="1542" hidden="1"/>
    <cellStyle name="Uwaga 3" xfId="1540" hidden="1"/>
    <cellStyle name="Uwaga 3" xfId="1537" hidden="1"/>
    <cellStyle name="Uwaga 3" xfId="1535" hidden="1"/>
    <cellStyle name="Uwaga 3" xfId="1534" hidden="1"/>
    <cellStyle name="Uwaga 3" xfId="1528" hidden="1"/>
    <cellStyle name="Uwaga 3" xfId="1526" hidden="1"/>
    <cellStyle name="Uwaga 3" xfId="1524" hidden="1"/>
    <cellStyle name="Uwaga 3" xfId="1519" hidden="1"/>
    <cellStyle name="Uwaga 3" xfId="1517" hidden="1"/>
    <cellStyle name="Uwaga 3" xfId="1515" hidden="1"/>
    <cellStyle name="Uwaga 3" xfId="1510" hidden="1"/>
    <cellStyle name="Uwaga 3" xfId="1508" hidden="1"/>
    <cellStyle name="Uwaga 3" xfId="1506" hidden="1"/>
    <cellStyle name="Uwaga 3" xfId="1501" hidden="1"/>
    <cellStyle name="Uwaga 3" xfId="1499" hidden="1"/>
    <cellStyle name="Uwaga 3" xfId="1498" hidden="1"/>
    <cellStyle name="Uwaga 3" xfId="1491" hidden="1"/>
    <cellStyle name="Uwaga 3" xfId="1488" hidden="1"/>
    <cellStyle name="Uwaga 3" xfId="1486" hidden="1"/>
    <cellStyle name="Uwaga 3" xfId="1482" hidden="1"/>
    <cellStyle name="Uwaga 3" xfId="1479" hidden="1"/>
    <cellStyle name="Uwaga 3" xfId="1477" hidden="1"/>
    <cellStyle name="Uwaga 3" xfId="1473" hidden="1"/>
    <cellStyle name="Uwaga 3" xfId="1470" hidden="1"/>
    <cellStyle name="Uwaga 3" xfId="1468" hidden="1"/>
    <cellStyle name="Uwaga 3" xfId="1465" hidden="1"/>
    <cellStyle name="Uwaga 3" xfId="1463" hidden="1"/>
    <cellStyle name="Uwaga 3" xfId="1461" hidden="1"/>
    <cellStyle name="Uwaga 3" xfId="1455" hidden="1"/>
    <cellStyle name="Uwaga 3" xfId="1452" hidden="1"/>
    <cellStyle name="Uwaga 3" xfId="1450" hidden="1"/>
    <cellStyle name="Uwaga 3" xfId="1446" hidden="1"/>
    <cellStyle name="Uwaga 3" xfId="1443" hidden="1"/>
    <cellStyle name="Uwaga 3" xfId="1441" hidden="1"/>
    <cellStyle name="Uwaga 3" xfId="1437" hidden="1"/>
    <cellStyle name="Uwaga 3" xfId="1434" hidden="1"/>
    <cellStyle name="Uwaga 3" xfId="1432" hidden="1"/>
    <cellStyle name="Uwaga 3" xfId="1430" hidden="1"/>
    <cellStyle name="Uwaga 3" xfId="1428" hidden="1"/>
    <cellStyle name="Uwaga 3" xfId="1426" hidden="1"/>
    <cellStyle name="Uwaga 3" xfId="1421" hidden="1"/>
    <cellStyle name="Uwaga 3" xfId="1419" hidden="1"/>
    <cellStyle name="Uwaga 3" xfId="1416" hidden="1"/>
    <cellStyle name="Uwaga 3" xfId="1412" hidden="1"/>
    <cellStyle name="Uwaga 3" xfId="1409" hidden="1"/>
    <cellStyle name="Uwaga 3" xfId="1406" hidden="1"/>
    <cellStyle name="Uwaga 3" xfId="1403" hidden="1"/>
    <cellStyle name="Uwaga 3" xfId="1401" hidden="1"/>
    <cellStyle name="Uwaga 3" xfId="1398" hidden="1"/>
    <cellStyle name="Uwaga 3" xfId="1394" hidden="1"/>
    <cellStyle name="Uwaga 3" xfId="1392" hidden="1"/>
    <cellStyle name="Uwaga 3" xfId="1389" hidden="1"/>
    <cellStyle name="Uwaga 3" xfId="1384" hidden="1"/>
    <cellStyle name="Uwaga 3" xfId="1381" hidden="1"/>
    <cellStyle name="Uwaga 3" xfId="1378" hidden="1"/>
    <cellStyle name="Uwaga 3" xfId="1374" hidden="1"/>
    <cellStyle name="Uwaga 3" xfId="1371" hidden="1"/>
    <cellStyle name="Uwaga 3" xfId="1369" hidden="1"/>
    <cellStyle name="Uwaga 3" xfId="1366" hidden="1"/>
    <cellStyle name="Uwaga 3" xfId="1363" hidden="1"/>
    <cellStyle name="Uwaga 3" xfId="1360" hidden="1"/>
    <cellStyle name="Uwaga 3" xfId="1358" hidden="1"/>
    <cellStyle name="Uwaga 3" xfId="1356" hidden="1"/>
    <cellStyle name="Uwaga 3" xfId="1353" hidden="1"/>
    <cellStyle name="Uwaga 3" xfId="1348" hidden="1"/>
    <cellStyle name="Uwaga 3" xfId="1345" hidden="1"/>
    <cellStyle name="Uwaga 3" xfId="1342" hidden="1"/>
    <cellStyle name="Uwaga 3" xfId="1339" hidden="1"/>
    <cellStyle name="Uwaga 3" xfId="1336" hidden="1"/>
    <cellStyle name="Uwaga 3" xfId="1333" hidden="1"/>
    <cellStyle name="Uwaga 3" xfId="1330" hidden="1"/>
    <cellStyle name="Uwaga 3" xfId="1327" hidden="1"/>
    <cellStyle name="Uwaga 3" xfId="1324" hidden="1"/>
    <cellStyle name="Uwaga 3" xfId="1322" hidden="1"/>
    <cellStyle name="Uwaga 3" xfId="1320" hidden="1"/>
    <cellStyle name="Uwaga 3" xfId="1317" hidden="1"/>
    <cellStyle name="Uwaga 3" xfId="1312" hidden="1"/>
    <cellStyle name="Uwaga 3" xfId="1309" hidden="1"/>
    <cellStyle name="Uwaga 3" xfId="1306" hidden="1"/>
    <cellStyle name="Uwaga 3" xfId="1303" hidden="1"/>
    <cellStyle name="Uwaga 3" xfId="1300" hidden="1"/>
    <cellStyle name="Uwaga 3" xfId="1297" hidden="1"/>
    <cellStyle name="Uwaga 3" xfId="1294" hidden="1"/>
    <cellStyle name="Uwaga 3" xfId="1291" hidden="1"/>
    <cellStyle name="Uwaga 3" xfId="1288" hidden="1"/>
    <cellStyle name="Uwaga 3" xfId="1286" hidden="1"/>
    <cellStyle name="Uwaga 3" xfId="1284" hidden="1"/>
    <cellStyle name="Uwaga 3" xfId="1281" hidden="1"/>
    <cellStyle name="Uwaga 3" xfId="1275" hidden="1"/>
    <cellStyle name="Uwaga 3" xfId="1272" hidden="1"/>
    <cellStyle name="Uwaga 3" xfId="1270" hidden="1"/>
    <cellStyle name="Uwaga 3" xfId="1266" hidden="1"/>
    <cellStyle name="Uwaga 3" xfId="1263" hidden="1"/>
    <cellStyle name="Uwaga 3" xfId="1261" hidden="1"/>
    <cellStyle name="Uwaga 3" xfId="1257" hidden="1"/>
    <cellStyle name="Uwaga 3" xfId="1254" hidden="1"/>
    <cellStyle name="Uwaga 3" xfId="1252" hidden="1"/>
    <cellStyle name="Uwaga 3" xfId="1250" hidden="1"/>
    <cellStyle name="Uwaga 3" xfId="1247" hidden="1"/>
    <cellStyle name="Uwaga 3" xfId="1244" hidden="1"/>
    <cellStyle name="Uwaga 3" xfId="1241" hidden="1"/>
    <cellStyle name="Uwaga 3" xfId="1239" hidden="1"/>
    <cellStyle name="Uwaga 3" xfId="1237" hidden="1"/>
    <cellStyle name="Uwaga 3" xfId="1232" hidden="1"/>
    <cellStyle name="Uwaga 3" xfId="1230" hidden="1"/>
    <cellStyle name="Uwaga 3" xfId="1227" hidden="1"/>
    <cellStyle name="Uwaga 3" xfId="1223" hidden="1"/>
    <cellStyle name="Uwaga 3" xfId="1221" hidden="1"/>
    <cellStyle name="Uwaga 3" xfId="1218" hidden="1"/>
    <cellStyle name="Uwaga 3" xfId="1214" hidden="1"/>
    <cellStyle name="Uwaga 3" xfId="1212" hidden="1"/>
    <cellStyle name="Uwaga 3" xfId="1209" hidden="1"/>
    <cellStyle name="Uwaga 3" xfId="1205" hidden="1"/>
    <cellStyle name="Uwaga 3" xfId="1203" hidden="1"/>
    <cellStyle name="Uwaga 3" xfId="1201" hidden="1"/>
    <cellStyle name="Uwaga 3" xfId="2631" hidden="1"/>
    <cellStyle name="Uwaga 3" xfId="2632" hidden="1"/>
    <cellStyle name="Uwaga 3" xfId="2634" hidden="1"/>
    <cellStyle name="Uwaga 3" xfId="2646" hidden="1"/>
    <cellStyle name="Uwaga 3" xfId="2647" hidden="1"/>
    <cellStyle name="Uwaga 3" xfId="2652" hidden="1"/>
    <cellStyle name="Uwaga 3" xfId="2661" hidden="1"/>
    <cellStyle name="Uwaga 3" xfId="2662" hidden="1"/>
    <cellStyle name="Uwaga 3" xfId="2667" hidden="1"/>
    <cellStyle name="Uwaga 3" xfId="2676" hidden="1"/>
    <cellStyle name="Uwaga 3" xfId="2677" hidden="1"/>
    <cellStyle name="Uwaga 3" xfId="2678" hidden="1"/>
    <cellStyle name="Uwaga 3" xfId="2691" hidden="1"/>
    <cellStyle name="Uwaga 3" xfId="2696" hidden="1"/>
    <cellStyle name="Uwaga 3" xfId="2701" hidden="1"/>
    <cellStyle name="Uwaga 3" xfId="2711" hidden="1"/>
    <cellStyle name="Uwaga 3" xfId="2716" hidden="1"/>
    <cellStyle name="Uwaga 3" xfId="2720" hidden="1"/>
    <cellStyle name="Uwaga 3" xfId="2727" hidden="1"/>
    <cellStyle name="Uwaga 3" xfId="2732" hidden="1"/>
    <cellStyle name="Uwaga 3" xfId="2735" hidden="1"/>
    <cellStyle name="Uwaga 3" xfId="2741" hidden="1"/>
    <cellStyle name="Uwaga 3" xfId="2746" hidden="1"/>
    <cellStyle name="Uwaga 3" xfId="2750" hidden="1"/>
    <cellStyle name="Uwaga 3" xfId="2751" hidden="1"/>
    <cellStyle name="Uwaga 3" xfId="2752" hidden="1"/>
    <cellStyle name="Uwaga 3" xfId="2756" hidden="1"/>
    <cellStyle name="Uwaga 3" xfId="2768" hidden="1"/>
    <cellStyle name="Uwaga 3" xfId="2773" hidden="1"/>
    <cellStyle name="Uwaga 3" xfId="2778" hidden="1"/>
    <cellStyle name="Uwaga 3" xfId="2783" hidden="1"/>
    <cellStyle name="Uwaga 3" xfId="2788" hidden="1"/>
    <cellStyle name="Uwaga 3" xfId="2793" hidden="1"/>
    <cellStyle name="Uwaga 3" xfId="2797" hidden="1"/>
    <cellStyle name="Uwaga 3" xfId="2801" hidden="1"/>
    <cellStyle name="Uwaga 3" xfId="2806" hidden="1"/>
    <cellStyle name="Uwaga 3" xfId="2811" hidden="1"/>
    <cellStyle name="Uwaga 3" xfId="2812" hidden="1"/>
    <cellStyle name="Uwaga 3" xfId="2814" hidden="1"/>
    <cellStyle name="Uwaga 3" xfId="2827" hidden="1"/>
    <cellStyle name="Uwaga 3" xfId="2831" hidden="1"/>
    <cellStyle name="Uwaga 3" xfId="2836" hidden="1"/>
    <cellStyle name="Uwaga 3" xfId="2843" hidden="1"/>
    <cellStyle name="Uwaga 3" xfId="2847" hidden="1"/>
    <cellStyle name="Uwaga 3" xfId="2852" hidden="1"/>
    <cellStyle name="Uwaga 3" xfId="2857" hidden="1"/>
    <cellStyle name="Uwaga 3" xfId="2860" hidden="1"/>
    <cellStyle name="Uwaga 3" xfId="2865" hidden="1"/>
    <cellStyle name="Uwaga 3" xfId="2871" hidden="1"/>
    <cellStyle name="Uwaga 3" xfId="2872" hidden="1"/>
    <cellStyle name="Uwaga 3" xfId="2875" hidden="1"/>
    <cellStyle name="Uwaga 3" xfId="2888" hidden="1"/>
    <cellStyle name="Uwaga 3" xfId="2892" hidden="1"/>
    <cellStyle name="Uwaga 3" xfId="2897" hidden="1"/>
    <cellStyle name="Uwaga 3" xfId="2904" hidden="1"/>
    <cellStyle name="Uwaga 3" xfId="2909" hidden="1"/>
    <cellStyle name="Uwaga 3" xfId="2913" hidden="1"/>
    <cellStyle name="Uwaga 3" xfId="2918" hidden="1"/>
    <cellStyle name="Uwaga 3" xfId="2922" hidden="1"/>
    <cellStyle name="Uwaga 3" xfId="2927" hidden="1"/>
    <cellStyle name="Uwaga 3" xfId="2931" hidden="1"/>
    <cellStyle name="Uwaga 3" xfId="2932" hidden="1"/>
    <cellStyle name="Uwaga 3" xfId="2934" hidden="1"/>
    <cellStyle name="Uwaga 3" xfId="2946" hidden="1"/>
    <cellStyle name="Uwaga 3" xfId="2947" hidden="1"/>
    <cellStyle name="Uwaga 3" xfId="2949" hidden="1"/>
    <cellStyle name="Uwaga 3" xfId="2961" hidden="1"/>
    <cellStyle name="Uwaga 3" xfId="2963" hidden="1"/>
    <cellStyle name="Uwaga 3" xfId="2966" hidden="1"/>
    <cellStyle name="Uwaga 3" xfId="2976" hidden="1"/>
    <cellStyle name="Uwaga 3" xfId="2977" hidden="1"/>
    <cellStyle name="Uwaga 3" xfId="2979" hidden="1"/>
    <cellStyle name="Uwaga 3" xfId="2991" hidden="1"/>
    <cellStyle name="Uwaga 3" xfId="2992" hidden="1"/>
    <cellStyle name="Uwaga 3" xfId="2993" hidden="1"/>
    <cellStyle name="Uwaga 3" xfId="3007" hidden="1"/>
    <cellStyle name="Uwaga 3" xfId="3010" hidden="1"/>
    <cellStyle name="Uwaga 3" xfId="3014" hidden="1"/>
    <cellStyle name="Uwaga 3" xfId="3022" hidden="1"/>
    <cellStyle name="Uwaga 3" xfId="3025" hidden="1"/>
    <cellStyle name="Uwaga 3" xfId="3029" hidden="1"/>
    <cellStyle name="Uwaga 3" xfId="3037" hidden="1"/>
    <cellStyle name="Uwaga 3" xfId="3040" hidden="1"/>
    <cellStyle name="Uwaga 3" xfId="3044" hidden="1"/>
    <cellStyle name="Uwaga 3" xfId="3051" hidden="1"/>
    <cellStyle name="Uwaga 3" xfId="3052" hidden="1"/>
    <cellStyle name="Uwaga 3" xfId="3054" hidden="1"/>
    <cellStyle name="Uwaga 3" xfId="3067" hidden="1"/>
    <cellStyle name="Uwaga 3" xfId="3070" hidden="1"/>
    <cellStyle name="Uwaga 3" xfId="3073" hidden="1"/>
    <cellStyle name="Uwaga 3" xfId="3082" hidden="1"/>
    <cellStyle name="Uwaga 3" xfId="3085" hidden="1"/>
    <cellStyle name="Uwaga 3" xfId="3089" hidden="1"/>
    <cellStyle name="Uwaga 3" xfId="3097" hidden="1"/>
    <cellStyle name="Uwaga 3" xfId="3099" hidden="1"/>
    <cellStyle name="Uwaga 3" xfId="3102" hidden="1"/>
    <cellStyle name="Uwaga 3" xfId="3111" hidden="1"/>
    <cellStyle name="Uwaga 3" xfId="3112" hidden="1"/>
    <cellStyle name="Uwaga 3" xfId="3113" hidden="1"/>
    <cellStyle name="Uwaga 3" xfId="3126" hidden="1"/>
    <cellStyle name="Uwaga 3" xfId="3127" hidden="1"/>
    <cellStyle name="Uwaga 3" xfId="3129" hidden="1"/>
    <cellStyle name="Uwaga 3" xfId="3141" hidden="1"/>
    <cellStyle name="Uwaga 3" xfId="3142" hidden="1"/>
    <cellStyle name="Uwaga 3" xfId="3144" hidden="1"/>
    <cellStyle name="Uwaga 3" xfId="3156" hidden="1"/>
    <cellStyle name="Uwaga 3" xfId="3157" hidden="1"/>
    <cellStyle name="Uwaga 3" xfId="3159" hidden="1"/>
    <cellStyle name="Uwaga 3" xfId="3171" hidden="1"/>
    <cellStyle name="Uwaga 3" xfId="3172" hidden="1"/>
    <cellStyle name="Uwaga 3" xfId="3173" hidden="1"/>
    <cellStyle name="Uwaga 3" xfId="3187" hidden="1"/>
    <cellStyle name="Uwaga 3" xfId="3189" hidden="1"/>
    <cellStyle name="Uwaga 3" xfId="3192" hidden="1"/>
    <cellStyle name="Uwaga 3" xfId="3202" hidden="1"/>
    <cellStyle name="Uwaga 3" xfId="3205" hidden="1"/>
    <cellStyle name="Uwaga 3" xfId="3208" hidden="1"/>
    <cellStyle name="Uwaga 3" xfId="3217" hidden="1"/>
    <cellStyle name="Uwaga 3" xfId="3219" hidden="1"/>
    <cellStyle name="Uwaga 3" xfId="3222" hidden="1"/>
    <cellStyle name="Uwaga 3" xfId="3231" hidden="1"/>
    <cellStyle name="Uwaga 3" xfId="3232" hidden="1"/>
    <cellStyle name="Uwaga 3" xfId="3233" hidden="1"/>
    <cellStyle name="Uwaga 3" xfId="3246" hidden="1"/>
    <cellStyle name="Uwaga 3" xfId="3248" hidden="1"/>
    <cellStyle name="Uwaga 3" xfId="3250" hidden="1"/>
    <cellStyle name="Uwaga 3" xfId="3261" hidden="1"/>
    <cellStyle name="Uwaga 3" xfId="3263" hidden="1"/>
    <cellStyle name="Uwaga 3" xfId="3265" hidden="1"/>
    <cellStyle name="Uwaga 3" xfId="3276" hidden="1"/>
    <cellStyle name="Uwaga 3" xfId="3278" hidden="1"/>
    <cellStyle name="Uwaga 3" xfId="3280" hidden="1"/>
    <cellStyle name="Uwaga 3" xfId="3291" hidden="1"/>
    <cellStyle name="Uwaga 3" xfId="3292" hidden="1"/>
    <cellStyle name="Uwaga 3" xfId="3293" hidden="1"/>
    <cellStyle name="Uwaga 3" xfId="3306" hidden="1"/>
    <cellStyle name="Uwaga 3" xfId="3308" hidden="1"/>
    <cellStyle name="Uwaga 3" xfId="3310" hidden="1"/>
    <cellStyle name="Uwaga 3" xfId="3321" hidden="1"/>
    <cellStyle name="Uwaga 3" xfId="3323" hidden="1"/>
    <cellStyle name="Uwaga 3" xfId="3325" hidden="1"/>
    <cellStyle name="Uwaga 3" xfId="3336" hidden="1"/>
    <cellStyle name="Uwaga 3" xfId="3338" hidden="1"/>
    <cellStyle name="Uwaga 3" xfId="3339" hidden="1"/>
    <cellStyle name="Uwaga 3" xfId="3351" hidden="1"/>
    <cellStyle name="Uwaga 3" xfId="3352" hidden="1"/>
    <cellStyle name="Uwaga 3" xfId="3353" hidden="1"/>
    <cellStyle name="Uwaga 3" xfId="3366" hidden="1"/>
    <cellStyle name="Uwaga 3" xfId="3368" hidden="1"/>
    <cellStyle name="Uwaga 3" xfId="3370" hidden="1"/>
    <cellStyle name="Uwaga 3" xfId="3381" hidden="1"/>
    <cellStyle name="Uwaga 3" xfId="3383" hidden="1"/>
    <cellStyle name="Uwaga 3" xfId="3385" hidden="1"/>
    <cellStyle name="Uwaga 3" xfId="3396" hidden="1"/>
    <cellStyle name="Uwaga 3" xfId="3398" hidden="1"/>
    <cellStyle name="Uwaga 3" xfId="3400" hidden="1"/>
    <cellStyle name="Uwaga 3" xfId="3411" hidden="1"/>
    <cellStyle name="Uwaga 3" xfId="3412" hidden="1"/>
    <cellStyle name="Uwaga 3" xfId="3414" hidden="1"/>
    <cellStyle name="Uwaga 3" xfId="3425" hidden="1"/>
    <cellStyle name="Uwaga 3" xfId="3427" hidden="1"/>
    <cellStyle name="Uwaga 3" xfId="3428" hidden="1"/>
    <cellStyle name="Uwaga 3" xfId="3437" hidden="1"/>
    <cellStyle name="Uwaga 3" xfId="3440" hidden="1"/>
    <cellStyle name="Uwaga 3" xfId="3442" hidden="1"/>
    <cellStyle name="Uwaga 3" xfId="3453" hidden="1"/>
    <cellStyle name="Uwaga 3" xfId="3455" hidden="1"/>
    <cellStyle name="Uwaga 3" xfId="3457" hidden="1"/>
    <cellStyle name="Uwaga 3" xfId="3469" hidden="1"/>
    <cellStyle name="Uwaga 3" xfId="3471" hidden="1"/>
    <cellStyle name="Uwaga 3" xfId="3473" hidden="1"/>
    <cellStyle name="Uwaga 3" xfId="3481" hidden="1"/>
    <cellStyle name="Uwaga 3" xfId="3483" hidden="1"/>
    <cellStyle name="Uwaga 3" xfId="3486" hidden="1"/>
    <cellStyle name="Uwaga 3" xfId="3476" hidden="1"/>
    <cellStyle name="Uwaga 3" xfId="3475" hidden="1"/>
    <cellStyle name="Uwaga 3" xfId="3474" hidden="1"/>
    <cellStyle name="Uwaga 3" xfId="3461" hidden="1"/>
    <cellStyle name="Uwaga 3" xfId="3460" hidden="1"/>
    <cellStyle name="Uwaga 3" xfId="3459" hidden="1"/>
    <cellStyle name="Uwaga 3" xfId="3446" hidden="1"/>
    <cellStyle name="Uwaga 3" xfId="3445" hidden="1"/>
    <cellStyle name="Uwaga 3" xfId="3444" hidden="1"/>
    <cellStyle name="Uwaga 3" xfId="3431" hidden="1"/>
    <cellStyle name="Uwaga 3" xfId="3430" hidden="1"/>
    <cellStyle name="Uwaga 3" xfId="3429" hidden="1"/>
    <cellStyle name="Uwaga 3" xfId="3416" hidden="1"/>
    <cellStyle name="Uwaga 3" xfId="3415" hidden="1"/>
    <cellStyle name="Uwaga 3" xfId="3413" hidden="1"/>
    <cellStyle name="Uwaga 3" xfId="3402" hidden="1"/>
    <cellStyle name="Uwaga 3" xfId="3399" hidden="1"/>
    <cellStyle name="Uwaga 3" xfId="3397" hidden="1"/>
    <cellStyle name="Uwaga 3" xfId="3387" hidden="1"/>
    <cellStyle name="Uwaga 3" xfId="3384" hidden="1"/>
    <cellStyle name="Uwaga 3" xfId="3382" hidden="1"/>
    <cellStyle name="Uwaga 3" xfId="3372" hidden="1"/>
    <cellStyle name="Uwaga 3" xfId="3369" hidden="1"/>
    <cellStyle name="Uwaga 3" xfId="3367" hidden="1"/>
    <cellStyle name="Uwaga 3" xfId="3357" hidden="1"/>
    <cellStyle name="Uwaga 3" xfId="3355" hidden="1"/>
    <cellStyle name="Uwaga 3" xfId="3354" hidden="1"/>
    <cellStyle name="Uwaga 3" xfId="3342" hidden="1"/>
    <cellStyle name="Uwaga 3" xfId="3340" hidden="1"/>
    <cellStyle name="Uwaga 3" xfId="3337" hidden="1"/>
    <cellStyle name="Uwaga 3" xfId="3327" hidden="1"/>
    <cellStyle name="Uwaga 3" xfId="3324" hidden="1"/>
    <cellStyle name="Uwaga 3" xfId="3322" hidden="1"/>
    <cellStyle name="Uwaga 3" xfId="3312" hidden="1"/>
    <cellStyle name="Uwaga 3" xfId="3309" hidden="1"/>
    <cellStyle name="Uwaga 3" xfId="3307" hidden="1"/>
    <cellStyle name="Uwaga 3" xfId="3297" hidden="1"/>
    <cellStyle name="Uwaga 3" xfId="3295" hidden="1"/>
    <cellStyle name="Uwaga 3" xfId="3294" hidden="1"/>
    <cellStyle name="Uwaga 3" xfId="3282" hidden="1"/>
    <cellStyle name="Uwaga 3" xfId="3279" hidden="1"/>
    <cellStyle name="Uwaga 3" xfId="3277" hidden="1"/>
    <cellStyle name="Uwaga 3" xfId="3267" hidden="1"/>
    <cellStyle name="Uwaga 3" xfId="3264" hidden="1"/>
    <cellStyle name="Uwaga 3" xfId="3262" hidden="1"/>
    <cellStyle name="Uwaga 3" xfId="3252" hidden="1"/>
    <cellStyle name="Uwaga 3" xfId="3249" hidden="1"/>
    <cellStyle name="Uwaga 3" xfId="3247" hidden="1"/>
    <cellStyle name="Uwaga 3" xfId="3237" hidden="1"/>
    <cellStyle name="Uwaga 3" xfId="3235" hidden="1"/>
    <cellStyle name="Uwaga 3" xfId="3234" hidden="1"/>
    <cellStyle name="Uwaga 3" xfId="3221" hidden="1"/>
    <cellStyle name="Uwaga 3" xfId="3218" hidden="1"/>
    <cellStyle name="Uwaga 3" xfId="3216" hidden="1"/>
    <cellStyle name="Uwaga 3" xfId="3206" hidden="1"/>
    <cellStyle name="Uwaga 3" xfId="3203" hidden="1"/>
    <cellStyle name="Uwaga 3" xfId="3201" hidden="1"/>
    <cellStyle name="Uwaga 3" xfId="3191" hidden="1"/>
    <cellStyle name="Uwaga 3" xfId="3188" hidden="1"/>
    <cellStyle name="Uwaga 3" xfId="3186" hidden="1"/>
    <cellStyle name="Uwaga 3" xfId="3177" hidden="1"/>
    <cellStyle name="Uwaga 3" xfId="3175" hidden="1"/>
    <cellStyle name="Uwaga 3" xfId="3174" hidden="1"/>
    <cellStyle name="Uwaga 3" xfId="3162" hidden="1"/>
    <cellStyle name="Uwaga 3" xfId="3160" hidden="1"/>
    <cellStyle name="Uwaga 3" xfId="3158" hidden="1"/>
    <cellStyle name="Uwaga 3" xfId="3147" hidden="1"/>
    <cellStyle name="Uwaga 3" xfId="3145" hidden="1"/>
    <cellStyle name="Uwaga 3" xfId="3143" hidden="1"/>
    <cellStyle name="Uwaga 3" xfId="3132" hidden="1"/>
    <cellStyle name="Uwaga 3" xfId="3130" hidden="1"/>
    <cellStyle name="Uwaga 3" xfId="3128" hidden="1"/>
    <cellStyle name="Uwaga 3" xfId="3117" hidden="1"/>
    <cellStyle name="Uwaga 3" xfId="3115" hidden="1"/>
    <cellStyle name="Uwaga 3" xfId="3114" hidden="1"/>
    <cellStyle name="Uwaga 3" xfId="3101" hidden="1"/>
    <cellStyle name="Uwaga 3" xfId="3098" hidden="1"/>
    <cellStyle name="Uwaga 3" xfId="3096" hidden="1"/>
    <cellStyle name="Uwaga 3" xfId="3086" hidden="1"/>
    <cellStyle name="Uwaga 3" xfId="3083" hidden="1"/>
    <cellStyle name="Uwaga 3" xfId="3081" hidden="1"/>
    <cellStyle name="Uwaga 3" xfId="3071" hidden="1"/>
    <cellStyle name="Uwaga 3" xfId="3068" hidden="1"/>
    <cellStyle name="Uwaga 3" xfId="3066" hidden="1"/>
    <cellStyle name="Uwaga 3" xfId="3057" hidden="1"/>
    <cellStyle name="Uwaga 3" xfId="3055" hidden="1"/>
    <cellStyle name="Uwaga 3" xfId="3053" hidden="1"/>
    <cellStyle name="Uwaga 3" xfId="3041" hidden="1"/>
    <cellStyle name="Uwaga 3" xfId="3038" hidden="1"/>
    <cellStyle name="Uwaga 3" xfId="3036" hidden="1"/>
    <cellStyle name="Uwaga 3" xfId="3026" hidden="1"/>
    <cellStyle name="Uwaga 3" xfId="3023" hidden="1"/>
    <cellStyle name="Uwaga 3" xfId="3021" hidden="1"/>
    <cellStyle name="Uwaga 3" xfId="3011" hidden="1"/>
    <cellStyle name="Uwaga 3" xfId="3008" hidden="1"/>
    <cellStyle name="Uwaga 3" xfId="3006" hidden="1"/>
    <cellStyle name="Uwaga 3" xfId="2999" hidden="1"/>
    <cellStyle name="Uwaga 3" xfId="2996" hidden="1"/>
    <cellStyle name="Uwaga 3" xfId="2994" hidden="1"/>
    <cellStyle name="Uwaga 3" xfId="2984" hidden="1"/>
    <cellStyle name="Uwaga 3" xfId="2981" hidden="1"/>
    <cellStyle name="Uwaga 3" xfId="2978" hidden="1"/>
    <cellStyle name="Uwaga 3" xfId="2969" hidden="1"/>
    <cellStyle name="Uwaga 3" xfId="2965" hidden="1"/>
    <cellStyle name="Uwaga 3" xfId="2962" hidden="1"/>
    <cellStyle name="Uwaga 3" xfId="2954" hidden="1"/>
    <cellStyle name="Uwaga 3" xfId="2951" hidden="1"/>
    <cellStyle name="Uwaga 3" xfId="2948" hidden="1"/>
    <cellStyle name="Uwaga 3" xfId="2939" hidden="1"/>
    <cellStyle name="Uwaga 3" xfId="2936" hidden="1"/>
    <cellStyle name="Uwaga 3" xfId="2933" hidden="1"/>
    <cellStyle name="Uwaga 3" xfId="2923" hidden="1"/>
    <cellStyle name="Uwaga 3" xfId="2919" hidden="1"/>
    <cellStyle name="Uwaga 3" xfId="2916" hidden="1"/>
    <cellStyle name="Uwaga 3" xfId="2907" hidden="1"/>
    <cellStyle name="Uwaga 3" xfId="2903" hidden="1"/>
    <cellStyle name="Uwaga 3" xfId="2901" hidden="1"/>
    <cellStyle name="Uwaga 3" xfId="2893" hidden="1"/>
    <cellStyle name="Uwaga 3" xfId="2889" hidden="1"/>
    <cellStyle name="Uwaga 3" xfId="2886" hidden="1"/>
    <cellStyle name="Uwaga 3" xfId="2879" hidden="1"/>
    <cellStyle name="Uwaga 3" xfId="2876" hidden="1"/>
    <cellStyle name="Uwaga 3" xfId="2873" hidden="1"/>
    <cellStyle name="Uwaga 3" xfId="2864" hidden="1"/>
    <cellStyle name="Uwaga 3" xfId="2859" hidden="1"/>
    <cellStyle name="Uwaga 3" xfId="2856" hidden="1"/>
    <cellStyle name="Uwaga 3" xfId="2849" hidden="1"/>
    <cellStyle name="Uwaga 3" xfId="2844" hidden="1"/>
    <cellStyle name="Uwaga 3" xfId="2841" hidden="1"/>
    <cellStyle name="Uwaga 3" xfId="2834" hidden="1"/>
    <cellStyle name="Uwaga 3" xfId="2829" hidden="1"/>
    <cellStyle name="Uwaga 3" xfId="2826" hidden="1"/>
    <cellStyle name="Uwaga 3" xfId="2820" hidden="1"/>
    <cellStyle name="Uwaga 3" xfId="2816" hidden="1"/>
    <cellStyle name="Uwaga 3" xfId="2813" hidden="1"/>
    <cellStyle name="Uwaga 3" xfId="2805" hidden="1"/>
    <cellStyle name="Uwaga 3" xfId="2800" hidden="1"/>
    <cellStyle name="Uwaga 3" xfId="2796" hidden="1"/>
    <cellStyle name="Uwaga 3" xfId="2790" hidden="1"/>
    <cellStyle name="Uwaga 3" xfId="2785" hidden="1"/>
    <cellStyle name="Uwaga 3" xfId="2781" hidden="1"/>
    <cellStyle name="Uwaga 3" xfId="2775" hidden="1"/>
    <cellStyle name="Uwaga 3" xfId="2770" hidden="1"/>
    <cellStyle name="Uwaga 3" xfId="2766" hidden="1"/>
    <cellStyle name="Uwaga 3" xfId="2761" hidden="1"/>
    <cellStyle name="Uwaga 3" xfId="2757" hidden="1"/>
    <cellStyle name="Uwaga 3" xfId="2753" hidden="1"/>
    <cellStyle name="Uwaga 3" xfId="2745" hidden="1"/>
    <cellStyle name="Uwaga 3" xfId="2740" hidden="1"/>
    <cellStyle name="Uwaga 3" xfId="2736" hidden="1"/>
    <cellStyle name="Uwaga 3" xfId="2730" hidden="1"/>
    <cellStyle name="Uwaga 3" xfId="2725" hidden="1"/>
    <cellStyle name="Uwaga 3" xfId="2721" hidden="1"/>
    <cellStyle name="Uwaga 3" xfId="2715" hidden="1"/>
    <cellStyle name="Uwaga 3" xfId="2710" hidden="1"/>
    <cellStyle name="Uwaga 3" xfId="2706" hidden="1"/>
    <cellStyle name="Uwaga 3" xfId="2702" hidden="1"/>
    <cellStyle name="Uwaga 3" xfId="2697" hidden="1"/>
    <cellStyle name="Uwaga 3" xfId="2692" hidden="1"/>
    <cellStyle name="Uwaga 3" xfId="2687" hidden="1"/>
    <cellStyle name="Uwaga 3" xfId="2683" hidden="1"/>
    <cellStyle name="Uwaga 3" xfId="2679" hidden="1"/>
    <cellStyle name="Uwaga 3" xfId="2672" hidden="1"/>
    <cellStyle name="Uwaga 3" xfId="2668" hidden="1"/>
    <cellStyle name="Uwaga 3" xfId="2663" hidden="1"/>
    <cellStyle name="Uwaga 3" xfId="2657" hidden="1"/>
    <cellStyle name="Uwaga 3" xfId="2653" hidden="1"/>
    <cellStyle name="Uwaga 3" xfId="2648" hidden="1"/>
    <cellStyle name="Uwaga 3" xfId="2642" hidden="1"/>
    <cellStyle name="Uwaga 3" xfId="2638" hidden="1"/>
    <cellStyle name="Uwaga 3" xfId="2633" hidden="1"/>
    <cellStyle name="Uwaga 3" xfId="2627" hidden="1"/>
    <cellStyle name="Uwaga 3" xfId="2623" hidden="1"/>
    <cellStyle name="Uwaga 3" xfId="2619" hidden="1"/>
    <cellStyle name="Uwaga 3" xfId="3479" hidden="1"/>
    <cellStyle name="Uwaga 3" xfId="3478" hidden="1"/>
    <cellStyle name="Uwaga 3" xfId="3477" hidden="1"/>
    <cellStyle name="Uwaga 3" xfId="3464" hidden="1"/>
    <cellStyle name="Uwaga 3" xfId="3463" hidden="1"/>
    <cellStyle name="Uwaga 3" xfId="3462" hidden="1"/>
    <cellStyle name="Uwaga 3" xfId="3449" hidden="1"/>
    <cellStyle name="Uwaga 3" xfId="3448" hidden="1"/>
    <cellStyle name="Uwaga 3" xfId="3447" hidden="1"/>
    <cellStyle name="Uwaga 3" xfId="3434" hidden="1"/>
    <cellStyle name="Uwaga 3" xfId="3433" hidden="1"/>
    <cellStyle name="Uwaga 3" xfId="3432" hidden="1"/>
    <cellStyle name="Uwaga 3" xfId="3419" hidden="1"/>
    <cellStyle name="Uwaga 3" xfId="3418" hidden="1"/>
    <cellStyle name="Uwaga 3" xfId="3417" hidden="1"/>
    <cellStyle name="Uwaga 3" xfId="3405" hidden="1"/>
    <cellStyle name="Uwaga 3" xfId="3403" hidden="1"/>
    <cellStyle name="Uwaga 3" xfId="3401" hidden="1"/>
    <cellStyle name="Uwaga 3" xfId="3390" hidden="1"/>
    <cellStyle name="Uwaga 3" xfId="3388" hidden="1"/>
    <cellStyle name="Uwaga 3" xfId="3386" hidden="1"/>
    <cellStyle name="Uwaga 3" xfId="3375" hidden="1"/>
    <cellStyle name="Uwaga 3" xfId="3373" hidden="1"/>
    <cellStyle name="Uwaga 3" xfId="3371" hidden="1"/>
    <cellStyle name="Uwaga 3" xfId="3360" hidden="1"/>
    <cellStyle name="Uwaga 3" xfId="3358" hidden="1"/>
    <cellStyle name="Uwaga 3" xfId="3356" hidden="1"/>
    <cellStyle name="Uwaga 3" xfId="3345" hidden="1"/>
    <cellStyle name="Uwaga 3" xfId="3343" hidden="1"/>
    <cellStyle name="Uwaga 3" xfId="3341" hidden="1"/>
    <cellStyle name="Uwaga 3" xfId="3330" hidden="1"/>
    <cellStyle name="Uwaga 3" xfId="3328" hidden="1"/>
    <cellStyle name="Uwaga 3" xfId="3326" hidden="1"/>
    <cellStyle name="Uwaga 3" xfId="3315" hidden="1"/>
    <cellStyle name="Uwaga 3" xfId="3313" hidden="1"/>
    <cellStyle name="Uwaga 3" xfId="3311" hidden="1"/>
    <cellStyle name="Uwaga 3" xfId="3300" hidden="1"/>
    <cellStyle name="Uwaga 3" xfId="3298" hidden="1"/>
    <cellStyle name="Uwaga 3" xfId="3296" hidden="1"/>
    <cellStyle name="Uwaga 3" xfId="3285" hidden="1"/>
    <cellStyle name="Uwaga 3" xfId="3283" hidden="1"/>
    <cellStyle name="Uwaga 3" xfId="3281" hidden="1"/>
    <cellStyle name="Uwaga 3" xfId="3270" hidden="1"/>
    <cellStyle name="Uwaga 3" xfId="3268" hidden="1"/>
    <cellStyle name="Uwaga 3" xfId="3266" hidden="1"/>
    <cellStyle name="Uwaga 3" xfId="3255" hidden="1"/>
    <cellStyle name="Uwaga 3" xfId="3253" hidden="1"/>
    <cellStyle name="Uwaga 3" xfId="3251" hidden="1"/>
    <cellStyle name="Uwaga 3" xfId="3240" hidden="1"/>
    <cellStyle name="Uwaga 3" xfId="3238" hidden="1"/>
    <cellStyle name="Uwaga 3" xfId="3236" hidden="1"/>
    <cellStyle name="Uwaga 3" xfId="3225" hidden="1"/>
    <cellStyle name="Uwaga 3" xfId="3223" hidden="1"/>
    <cellStyle name="Uwaga 3" xfId="3220" hidden="1"/>
    <cellStyle name="Uwaga 3" xfId="3210" hidden="1"/>
    <cellStyle name="Uwaga 3" xfId="3207" hidden="1"/>
    <cellStyle name="Uwaga 3" xfId="3204" hidden="1"/>
    <cellStyle name="Uwaga 3" xfId="3195" hidden="1"/>
    <cellStyle name="Uwaga 3" xfId="3193" hidden="1"/>
    <cellStyle name="Uwaga 3" xfId="3190" hidden="1"/>
    <cellStyle name="Uwaga 3" xfId="3180" hidden="1"/>
    <cellStyle name="Uwaga 3" xfId="3178" hidden="1"/>
    <cellStyle name="Uwaga 3" xfId="3176" hidden="1"/>
    <cellStyle name="Uwaga 3" xfId="3165" hidden="1"/>
    <cellStyle name="Uwaga 3" xfId="3163" hidden="1"/>
    <cellStyle name="Uwaga 3" xfId="3161" hidden="1"/>
    <cellStyle name="Uwaga 3" xfId="3150" hidden="1"/>
    <cellStyle name="Uwaga 3" xfId="3148" hidden="1"/>
    <cellStyle name="Uwaga 3" xfId="3146" hidden="1"/>
    <cellStyle name="Uwaga 3" xfId="3135" hidden="1"/>
    <cellStyle name="Uwaga 3" xfId="3133" hidden="1"/>
    <cellStyle name="Uwaga 3" xfId="3131" hidden="1"/>
    <cellStyle name="Uwaga 3" xfId="3120" hidden="1"/>
    <cellStyle name="Uwaga 3" xfId="3118" hidden="1"/>
    <cellStyle name="Uwaga 3" xfId="3116" hidden="1"/>
    <cellStyle name="Uwaga 3" xfId="3105" hidden="1"/>
    <cellStyle name="Uwaga 3" xfId="3103" hidden="1"/>
    <cellStyle name="Uwaga 3" xfId="3100" hidden="1"/>
    <cellStyle name="Uwaga 3" xfId="3090" hidden="1"/>
    <cellStyle name="Uwaga 3" xfId="3087" hidden="1"/>
    <cellStyle name="Uwaga 3" xfId="3084" hidden="1"/>
    <cellStyle name="Uwaga 3" xfId="3075" hidden="1"/>
    <cellStyle name="Uwaga 3" xfId="3072" hidden="1"/>
    <cellStyle name="Uwaga 3" xfId="3069" hidden="1"/>
    <cellStyle name="Uwaga 3" xfId="3060" hidden="1"/>
    <cellStyle name="Uwaga 3" xfId="3058" hidden="1"/>
    <cellStyle name="Uwaga 3" xfId="3056" hidden="1"/>
    <cellStyle name="Uwaga 3" xfId="3045" hidden="1"/>
    <cellStyle name="Uwaga 3" xfId="3042" hidden="1"/>
    <cellStyle name="Uwaga 3" xfId="3039" hidden="1"/>
    <cellStyle name="Uwaga 3" xfId="3030" hidden="1"/>
    <cellStyle name="Uwaga 3" xfId="3027" hidden="1"/>
    <cellStyle name="Uwaga 3" xfId="3024" hidden="1"/>
    <cellStyle name="Uwaga 3" xfId="3015" hidden="1"/>
    <cellStyle name="Uwaga 3" xfId="3012" hidden="1"/>
    <cellStyle name="Uwaga 3" xfId="3009" hidden="1"/>
    <cellStyle name="Uwaga 3" xfId="3002" hidden="1"/>
    <cellStyle name="Uwaga 3" xfId="2998" hidden="1"/>
    <cellStyle name="Uwaga 3" xfId="2995" hidden="1"/>
    <cellStyle name="Uwaga 3" xfId="2987" hidden="1"/>
    <cellStyle name="Uwaga 3" xfId="2983" hidden="1"/>
    <cellStyle name="Uwaga 3" xfId="2980" hidden="1"/>
    <cellStyle name="Uwaga 3" xfId="2972" hidden="1"/>
    <cellStyle name="Uwaga 3" xfId="2968" hidden="1"/>
    <cellStyle name="Uwaga 3" xfId="2964" hidden="1"/>
    <cellStyle name="Uwaga 3" xfId="2957" hidden="1"/>
    <cellStyle name="Uwaga 3" xfId="2953" hidden="1"/>
    <cellStyle name="Uwaga 3" xfId="2950" hidden="1"/>
    <cellStyle name="Uwaga 3" xfId="2942" hidden="1"/>
    <cellStyle name="Uwaga 3" xfId="2938" hidden="1"/>
    <cellStyle name="Uwaga 3" xfId="2935" hidden="1"/>
    <cellStyle name="Uwaga 3" xfId="2926" hidden="1"/>
    <cellStyle name="Uwaga 3" xfId="2921" hidden="1"/>
    <cellStyle name="Uwaga 3" xfId="2917" hidden="1"/>
    <cellStyle name="Uwaga 3" xfId="2911" hidden="1"/>
    <cellStyle name="Uwaga 3" xfId="2906" hidden="1"/>
    <cellStyle name="Uwaga 3" xfId="2902" hidden="1"/>
    <cellStyle name="Uwaga 3" xfId="2896" hidden="1"/>
    <cellStyle name="Uwaga 3" xfId="2891" hidden="1"/>
    <cellStyle name="Uwaga 3" xfId="2887" hidden="1"/>
    <cellStyle name="Uwaga 3" xfId="2882" hidden="1"/>
    <cellStyle name="Uwaga 3" xfId="2878" hidden="1"/>
    <cellStyle name="Uwaga 3" xfId="2874" hidden="1"/>
    <cellStyle name="Uwaga 3" xfId="2867" hidden="1"/>
    <cellStyle name="Uwaga 3" xfId="2862" hidden="1"/>
    <cellStyle name="Uwaga 3" xfId="2858" hidden="1"/>
    <cellStyle name="Uwaga 3" xfId="2851" hidden="1"/>
    <cellStyle name="Uwaga 3" xfId="2846" hidden="1"/>
    <cellStyle name="Uwaga 3" xfId="2842" hidden="1"/>
    <cellStyle name="Uwaga 3" xfId="2837" hidden="1"/>
    <cellStyle name="Uwaga 3" xfId="2832" hidden="1"/>
    <cellStyle name="Uwaga 3" xfId="2828" hidden="1"/>
    <cellStyle name="Uwaga 3" xfId="2822" hidden="1"/>
    <cellStyle name="Uwaga 3" xfId="2818" hidden="1"/>
    <cellStyle name="Uwaga 3" xfId="2815" hidden="1"/>
    <cellStyle name="Uwaga 3" xfId="2808" hidden="1"/>
    <cellStyle name="Uwaga 3" xfId="2803" hidden="1"/>
    <cellStyle name="Uwaga 3" xfId="2798" hidden="1"/>
    <cellStyle name="Uwaga 3" xfId="2792" hidden="1"/>
    <cellStyle name="Uwaga 3" xfId="2787" hidden="1"/>
    <cellStyle name="Uwaga 3" xfId="2782" hidden="1"/>
    <cellStyle name="Uwaga 3" xfId="2777" hidden="1"/>
    <cellStyle name="Uwaga 3" xfId="2772" hidden="1"/>
    <cellStyle name="Uwaga 3" xfId="2767" hidden="1"/>
    <cellStyle name="Uwaga 3" xfId="2763" hidden="1"/>
    <cellStyle name="Uwaga 3" xfId="2759" hidden="1"/>
    <cellStyle name="Uwaga 3" xfId="2754" hidden="1"/>
    <cellStyle name="Uwaga 3" xfId="2747" hidden="1"/>
    <cellStyle name="Uwaga 3" xfId="2742" hidden="1"/>
    <cellStyle name="Uwaga 3" xfId="2737" hidden="1"/>
    <cellStyle name="Uwaga 3" xfId="2731" hidden="1"/>
    <cellStyle name="Uwaga 3" xfId="2726" hidden="1"/>
    <cellStyle name="Uwaga 3" xfId="2722" hidden="1"/>
    <cellStyle name="Uwaga 3" xfId="2717" hidden="1"/>
    <cellStyle name="Uwaga 3" xfId="2712" hidden="1"/>
    <cellStyle name="Uwaga 3" xfId="2707" hidden="1"/>
    <cellStyle name="Uwaga 3" xfId="2703" hidden="1"/>
    <cellStyle name="Uwaga 3" xfId="2698" hidden="1"/>
    <cellStyle name="Uwaga 3" xfId="2693" hidden="1"/>
    <cellStyle name="Uwaga 3" xfId="2688" hidden="1"/>
    <cellStyle name="Uwaga 3" xfId="2684" hidden="1"/>
    <cellStyle name="Uwaga 3" xfId="2680" hidden="1"/>
    <cellStyle name="Uwaga 3" xfId="2673" hidden="1"/>
    <cellStyle name="Uwaga 3" xfId="2669" hidden="1"/>
    <cellStyle name="Uwaga 3" xfId="2664" hidden="1"/>
    <cellStyle name="Uwaga 3" xfId="2658" hidden="1"/>
    <cellStyle name="Uwaga 3" xfId="2654" hidden="1"/>
    <cellStyle name="Uwaga 3" xfId="2649" hidden="1"/>
    <cellStyle name="Uwaga 3" xfId="2643" hidden="1"/>
    <cellStyle name="Uwaga 3" xfId="2639" hidden="1"/>
    <cellStyle name="Uwaga 3" xfId="2635" hidden="1"/>
    <cellStyle name="Uwaga 3" xfId="2628" hidden="1"/>
    <cellStyle name="Uwaga 3" xfId="2624" hidden="1"/>
    <cellStyle name="Uwaga 3" xfId="2620" hidden="1"/>
    <cellStyle name="Uwaga 3" xfId="3484" hidden="1"/>
    <cellStyle name="Uwaga 3" xfId="3482" hidden="1"/>
    <cellStyle name="Uwaga 3" xfId="3480" hidden="1"/>
    <cellStyle name="Uwaga 3" xfId="3467" hidden="1"/>
    <cellStyle name="Uwaga 3" xfId="3466" hidden="1"/>
    <cellStyle name="Uwaga 3" xfId="3465" hidden="1"/>
    <cellStyle name="Uwaga 3" xfId="3452" hidden="1"/>
    <cellStyle name="Uwaga 3" xfId="3451" hidden="1"/>
    <cellStyle name="Uwaga 3" xfId="3450" hidden="1"/>
    <cellStyle name="Uwaga 3" xfId="3438" hidden="1"/>
    <cellStyle name="Uwaga 3" xfId="3436" hidden="1"/>
    <cellStyle name="Uwaga 3" xfId="3435" hidden="1"/>
    <cellStyle name="Uwaga 3" xfId="3422" hidden="1"/>
    <cellStyle name="Uwaga 3" xfId="3421" hidden="1"/>
    <cellStyle name="Uwaga 3" xfId="3420" hidden="1"/>
    <cellStyle name="Uwaga 3" xfId="3408" hidden="1"/>
    <cellStyle name="Uwaga 3" xfId="3406" hidden="1"/>
    <cellStyle name="Uwaga 3" xfId="3404" hidden="1"/>
    <cellStyle name="Uwaga 3" xfId="3393" hidden="1"/>
    <cellStyle name="Uwaga 3" xfId="3391" hidden="1"/>
    <cellStyle name="Uwaga 3" xfId="3389" hidden="1"/>
    <cellStyle name="Uwaga 3" xfId="3378" hidden="1"/>
    <cellStyle name="Uwaga 3" xfId="3376" hidden="1"/>
    <cellStyle name="Uwaga 3" xfId="3374" hidden="1"/>
    <cellStyle name="Uwaga 3" xfId="3363" hidden="1"/>
    <cellStyle name="Uwaga 3" xfId="3361" hidden="1"/>
    <cellStyle name="Uwaga 3" xfId="3359" hidden="1"/>
    <cellStyle name="Uwaga 3" xfId="3348" hidden="1"/>
    <cellStyle name="Uwaga 3" xfId="3346" hidden="1"/>
    <cellStyle name="Uwaga 3" xfId="3344" hidden="1"/>
    <cellStyle name="Uwaga 3" xfId="3333" hidden="1"/>
    <cellStyle name="Uwaga 3" xfId="3331" hidden="1"/>
    <cellStyle name="Uwaga 3" xfId="3329" hidden="1"/>
    <cellStyle name="Uwaga 3" xfId="3318" hidden="1"/>
    <cellStyle name="Uwaga 3" xfId="3316" hidden="1"/>
    <cellStyle name="Uwaga 3" xfId="3314" hidden="1"/>
    <cellStyle name="Uwaga 3" xfId="3303" hidden="1"/>
    <cellStyle name="Uwaga 3" xfId="3301" hidden="1"/>
    <cellStyle name="Uwaga 3" xfId="3299" hidden="1"/>
    <cellStyle name="Uwaga 3" xfId="3288" hidden="1"/>
    <cellStyle name="Uwaga 3" xfId="3286" hidden="1"/>
    <cellStyle name="Uwaga 3" xfId="3284" hidden="1"/>
    <cellStyle name="Uwaga 3" xfId="3273" hidden="1"/>
    <cellStyle name="Uwaga 3" xfId="3271" hidden="1"/>
    <cellStyle name="Uwaga 3" xfId="3269" hidden="1"/>
    <cellStyle name="Uwaga 3" xfId="3258" hidden="1"/>
    <cellStyle name="Uwaga 3" xfId="3256" hidden="1"/>
    <cellStyle name="Uwaga 3" xfId="3254" hidden="1"/>
    <cellStyle name="Uwaga 3" xfId="3243" hidden="1"/>
    <cellStyle name="Uwaga 3" xfId="3241" hidden="1"/>
    <cellStyle name="Uwaga 3" xfId="3239" hidden="1"/>
    <cellStyle name="Uwaga 3" xfId="3228" hidden="1"/>
    <cellStyle name="Uwaga 3" xfId="3226" hidden="1"/>
    <cellStyle name="Uwaga 3" xfId="3224" hidden="1"/>
    <cellStyle name="Uwaga 3" xfId="3213" hidden="1"/>
    <cellStyle name="Uwaga 3" xfId="3211" hidden="1"/>
    <cellStyle name="Uwaga 3" xfId="3209" hidden="1"/>
    <cellStyle name="Uwaga 3" xfId="3198" hidden="1"/>
    <cellStyle name="Uwaga 3" xfId="3196" hidden="1"/>
    <cellStyle name="Uwaga 3" xfId="3194" hidden="1"/>
    <cellStyle name="Uwaga 3" xfId="3183" hidden="1"/>
    <cellStyle name="Uwaga 3" xfId="3181" hidden="1"/>
    <cellStyle name="Uwaga 3" xfId="3179" hidden="1"/>
    <cellStyle name="Uwaga 3" xfId="3168" hidden="1"/>
    <cellStyle name="Uwaga 3" xfId="3166" hidden="1"/>
    <cellStyle name="Uwaga 3" xfId="3164" hidden="1"/>
    <cellStyle name="Uwaga 3" xfId="3153" hidden="1"/>
    <cellStyle name="Uwaga 3" xfId="3151" hidden="1"/>
    <cellStyle name="Uwaga 3" xfId="3149" hidden="1"/>
    <cellStyle name="Uwaga 3" xfId="3138" hidden="1"/>
    <cellStyle name="Uwaga 3" xfId="3136" hidden="1"/>
    <cellStyle name="Uwaga 3" xfId="3134" hidden="1"/>
    <cellStyle name="Uwaga 3" xfId="3123" hidden="1"/>
    <cellStyle name="Uwaga 3" xfId="3121" hidden="1"/>
    <cellStyle name="Uwaga 3" xfId="3119" hidden="1"/>
    <cellStyle name="Uwaga 3" xfId="3108" hidden="1"/>
    <cellStyle name="Uwaga 3" xfId="3106" hidden="1"/>
    <cellStyle name="Uwaga 3" xfId="3104" hidden="1"/>
    <cellStyle name="Uwaga 3" xfId="3093" hidden="1"/>
    <cellStyle name="Uwaga 3" xfId="3091" hidden="1"/>
    <cellStyle name="Uwaga 3" xfId="3088" hidden="1"/>
    <cellStyle name="Uwaga 3" xfId="3078" hidden="1"/>
    <cellStyle name="Uwaga 3" xfId="3076" hidden="1"/>
    <cellStyle name="Uwaga 3" xfId="3074" hidden="1"/>
    <cellStyle name="Uwaga 3" xfId="3063" hidden="1"/>
    <cellStyle name="Uwaga 3" xfId="3061" hidden="1"/>
    <cellStyle name="Uwaga 3" xfId="3059" hidden="1"/>
    <cellStyle name="Uwaga 3" xfId="3048" hidden="1"/>
    <cellStyle name="Uwaga 3" xfId="3046" hidden="1"/>
    <cellStyle name="Uwaga 3" xfId="3043" hidden="1"/>
    <cellStyle name="Uwaga 3" xfId="3033" hidden="1"/>
    <cellStyle name="Uwaga 3" xfId="3031" hidden="1"/>
    <cellStyle name="Uwaga 3" xfId="3028" hidden="1"/>
    <cellStyle name="Uwaga 3" xfId="3018" hidden="1"/>
    <cellStyle name="Uwaga 3" xfId="3016" hidden="1"/>
    <cellStyle name="Uwaga 3" xfId="3013" hidden="1"/>
    <cellStyle name="Uwaga 3" xfId="3004" hidden="1"/>
    <cellStyle name="Uwaga 3" xfId="3001" hidden="1"/>
    <cellStyle name="Uwaga 3" xfId="2997" hidden="1"/>
    <cellStyle name="Uwaga 3" xfId="2989" hidden="1"/>
    <cellStyle name="Uwaga 3" xfId="2986" hidden="1"/>
    <cellStyle name="Uwaga 3" xfId="2982" hidden="1"/>
    <cellStyle name="Uwaga 3" xfId="2974" hidden="1"/>
    <cellStyle name="Uwaga 3" xfId="2971" hidden="1"/>
    <cellStyle name="Uwaga 3" xfId="2967" hidden="1"/>
    <cellStyle name="Uwaga 3" xfId="2959" hidden="1"/>
    <cellStyle name="Uwaga 3" xfId="2956" hidden="1"/>
    <cellStyle name="Uwaga 3" xfId="2952" hidden="1"/>
    <cellStyle name="Uwaga 3" xfId="2944" hidden="1"/>
    <cellStyle name="Uwaga 3" xfId="2941" hidden="1"/>
    <cellStyle name="Uwaga 3" xfId="2937" hidden="1"/>
    <cellStyle name="Uwaga 3" xfId="2929" hidden="1"/>
    <cellStyle name="Uwaga 3" xfId="2925" hidden="1"/>
    <cellStyle name="Uwaga 3" xfId="2920" hidden="1"/>
    <cellStyle name="Uwaga 3" xfId="2914" hidden="1"/>
    <cellStyle name="Uwaga 3" xfId="2910" hidden="1"/>
    <cellStyle name="Uwaga 3" xfId="2905" hidden="1"/>
    <cellStyle name="Uwaga 3" xfId="2899" hidden="1"/>
    <cellStyle name="Uwaga 3" xfId="2895" hidden="1"/>
    <cellStyle name="Uwaga 3" xfId="2890" hidden="1"/>
    <cellStyle name="Uwaga 3" xfId="2884" hidden="1"/>
    <cellStyle name="Uwaga 3" xfId="2881" hidden="1"/>
    <cellStyle name="Uwaga 3" xfId="2877" hidden="1"/>
    <cellStyle name="Uwaga 3" xfId="2869" hidden="1"/>
    <cellStyle name="Uwaga 3" xfId="2866" hidden="1"/>
    <cellStyle name="Uwaga 3" xfId="2861" hidden="1"/>
    <cellStyle name="Uwaga 3" xfId="2854" hidden="1"/>
    <cellStyle name="Uwaga 3" xfId="2850" hidden="1"/>
    <cellStyle name="Uwaga 3" xfId="2845" hidden="1"/>
    <cellStyle name="Uwaga 3" xfId="2839" hidden="1"/>
    <cellStyle name="Uwaga 3" xfId="2835" hidden="1"/>
    <cellStyle name="Uwaga 3" xfId="2830" hidden="1"/>
    <cellStyle name="Uwaga 3" xfId="2824" hidden="1"/>
    <cellStyle name="Uwaga 3" xfId="2821" hidden="1"/>
    <cellStyle name="Uwaga 3" xfId="2817" hidden="1"/>
    <cellStyle name="Uwaga 3" xfId="2809" hidden="1"/>
    <cellStyle name="Uwaga 3" xfId="2804" hidden="1"/>
    <cellStyle name="Uwaga 3" xfId="2799" hidden="1"/>
    <cellStyle name="Uwaga 3" xfId="2794" hidden="1"/>
    <cellStyle name="Uwaga 3" xfId="2789" hidden="1"/>
    <cellStyle name="Uwaga 3" xfId="2784" hidden="1"/>
    <cellStyle name="Uwaga 3" xfId="2779" hidden="1"/>
    <cellStyle name="Uwaga 3" xfId="2774" hidden="1"/>
    <cellStyle name="Uwaga 3" xfId="2769" hidden="1"/>
    <cellStyle name="Uwaga 3" xfId="2764" hidden="1"/>
    <cellStyle name="Uwaga 3" xfId="2760" hidden="1"/>
    <cellStyle name="Uwaga 3" xfId="2755" hidden="1"/>
    <cellStyle name="Uwaga 3" xfId="2748" hidden="1"/>
    <cellStyle name="Uwaga 3" xfId="2743" hidden="1"/>
    <cellStyle name="Uwaga 3" xfId="2738" hidden="1"/>
    <cellStyle name="Uwaga 3" xfId="2733" hidden="1"/>
    <cellStyle name="Uwaga 3" xfId="2728" hidden="1"/>
    <cellStyle name="Uwaga 3" xfId="2723" hidden="1"/>
    <cellStyle name="Uwaga 3" xfId="2718" hidden="1"/>
    <cellStyle name="Uwaga 3" xfId="2713" hidden="1"/>
    <cellStyle name="Uwaga 3" xfId="2708" hidden="1"/>
    <cellStyle name="Uwaga 3" xfId="2704" hidden="1"/>
    <cellStyle name="Uwaga 3" xfId="2699" hidden="1"/>
    <cellStyle name="Uwaga 3" xfId="2694" hidden="1"/>
    <cellStyle name="Uwaga 3" xfId="2689" hidden="1"/>
    <cellStyle name="Uwaga 3" xfId="2685" hidden="1"/>
    <cellStyle name="Uwaga 3" xfId="2681" hidden="1"/>
    <cellStyle name="Uwaga 3" xfId="2674" hidden="1"/>
    <cellStyle name="Uwaga 3" xfId="2670" hidden="1"/>
    <cellStyle name="Uwaga 3" xfId="2665" hidden="1"/>
    <cellStyle name="Uwaga 3" xfId="2659" hidden="1"/>
    <cellStyle name="Uwaga 3" xfId="2655" hidden="1"/>
    <cellStyle name="Uwaga 3" xfId="2650" hidden="1"/>
    <cellStyle name="Uwaga 3" xfId="2644" hidden="1"/>
    <cellStyle name="Uwaga 3" xfId="2640" hidden="1"/>
    <cellStyle name="Uwaga 3" xfId="2636" hidden="1"/>
    <cellStyle name="Uwaga 3" xfId="2629" hidden="1"/>
    <cellStyle name="Uwaga 3" xfId="2625" hidden="1"/>
    <cellStyle name="Uwaga 3" xfId="2621" hidden="1"/>
    <cellStyle name="Uwaga 3" xfId="3488" hidden="1"/>
    <cellStyle name="Uwaga 3" xfId="3487" hidden="1"/>
    <cellStyle name="Uwaga 3" xfId="3485" hidden="1"/>
    <cellStyle name="Uwaga 3" xfId="3472" hidden="1"/>
    <cellStyle name="Uwaga 3" xfId="3470" hidden="1"/>
    <cellStyle name="Uwaga 3" xfId="3468" hidden="1"/>
    <cellStyle name="Uwaga 3" xfId="3458" hidden="1"/>
    <cellStyle name="Uwaga 3" xfId="3456" hidden="1"/>
    <cellStyle name="Uwaga 3" xfId="3454" hidden="1"/>
    <cellStyle name="Uwaga 3" xfId="3443" hidden="1"/>
    <cellStyle name="Uwaga 3" xfId="3441" hidden="1"/>
    <cellStyle name="Uwaga 3" xfId="3439" hidden="1"/>
    <cellStyle name="Uwaga 3" xfId="3426" hidden="1"/>
    <cellStyle name="Uwaga 3" xfId="3424" hidden="1"/>
    <cellStyle name="Uwaga 3" xfId="3423" hidden="1"/>
    <cellStyle name="Uwaga 3" xfId="3410" hidden="1"/>
    <cellStyle name="Uwaga 3" xfId="3409" hidden="1"/>
    <cellStyle name="Uwaga 3" xfId="3407" hidden="1"/>
    <cellStyle name="Uwaga 3" xfId="3395" hidden="1"/>
    <cellStyle name="Uwaga 3" xfId="3394" hidden="1"/>
    <cellStyle name="Uwaga 3" xfId="3392" hidden="1"/>
    <cellStyle name="Uwaga 3" xfId="3380" hidden="1"/>
    <cellStyle name="Uwaga 3" xfId="3379" hidden="1"/>
    <cellStyle name="Uwaga 3" xfId="3377" hidden="1"/>
    <cellStyle name="Uwaga 3" xfId="3365" hidden="1"/>
    <cellStyle name="Uwaga 3" xfId="3364" hidden="1"/>
    <cellStyle name="Uwaga 3" xfId="3362" hidden="1"/>
    <cellStyle name="Uwaga 3" xfId="3350" hidden="1"/>
    <cellStyle name="Uwaga 3" xfId="3349" hidden="1"/>
    <cellStyle name="Uwaga 3" xfId="3347" hidden="1"/>
    <cellStyle name="Uwaga 3" xfId="3335" hidden="1"/>
    <cellStyle name="Uwaga 3" xfId="3334" hidden="1"/>
    <cellStyle name="Uwaga 3" xfId="3332" hidden="1"/>
    <cellStyle name="Uwaga 3" xfId="3320" hidden="1"/>
    <cellStyle name="Uwaga 3" xfId="3319" hidden="1"/>
    <cellStyle name="Uwaga 3" xfId="3317" hidden="1"/>
    <cellStyle name="Uwaga 3" xfId="3305" hidden="1"/>
    <cellStyle name="Uwaga 3" xfId="3304" hidden="1"/>
    <cellStyle name="Uwaga 3" xfId="3302" hidden="1"/>
    <cellStyle name="Uwaga 3" xfId="3290" hidden="1"/>
    <cellStyle name="Uwaga 3" xfId="3289" hidden="1"/>
    <cellStyle name="Uwaga 3" xfId="3287" hidden="1"/>
    <cellStyle name="Uwaga 3" xfId="3275" hidden="1"/>
    <cellStyle name="Uwaga 3" xfId="3274" hidden="1"/>
    <cellStyle name="Uwaga 3" xfId="3272" hidden="1"/>
    <cellStyle name="Uwaga 3" xfId="3260" hidden="1"/>
    <cellStyle name="Uwaga 3" xfId="3259" hidden="1"/>
    <cellStyle name="Uwaga 3" xfId="3257" hidden="1"/>
    <cellStyle name="Uwaga 3" xfId="3245" hidden="1"/>
    <cellStyle name="Uwaga 3" xfId="3244" hidden="1"/>
    <cellStyle name="Uwaga 3" xfId="3242" hidden="1"/>
    <cellStyle name="Uwaga 3" xfId="3230" hidden="1"/>
    <cellStyle name="Uwaga 3" xfId="3229" hidden="1"/>
    <cellStyle name="Uwaga 3" xfId="3227" hidden="1"/>
    <cellStyle name="Uwaga 3" xfId="3215" hidden="1"/>
    <cellStyle name="Uwaga 3" xfId="3214" hidden="1"/>
    <cellStyle name="Uwaga 3" xfId="3212" hidden="1"/>
    <cellStyle name="Uwaga 3" xfId="3200" hidden="1"/>
    <cellStyle name="Uwaga 3" xfId="3199" hidden="1"/>
    <cellStyle name="Uwaga 3" xfId="3197" hidden="1"/>
    <cellStyle name="Uwaga 3" xfId="3185" hidden="1"/>
    <cellStyle name="Uwaga 3" xfId="3184" hidden="1"/>
    <cellStyle name="Uwaga 3" xfId="3182" hidden="1"/>
    <cellStyle name="Uwaga 3" xfId="3170" hidden="1"/>
    <cellStyle name="Uwaga 3" xfId="3169" hidden="1"/>
    <cellStyle name="Uwaga 3" xfId="3167" hidden="1"/>
    <cellStyle name="Uwaga 3" xfId="3155" hidden="1"/>
    <cellStyle name="Uwaga 3" xfId="3154" hidden="1"/>
    <cellStyle name="Uwaga 3" xfId="3152" hidden="1"/>
    <cellStyle name="Uwaga 3" xfId="3140" hidden="1"/>
    <cellStyle name="Uwaga 3" xfId="3139" hidden="1"/>
    <cellStyle name="Uwaga 3" xfId="3137" hidden="1"/>
    <cellStyle name="Uwaga 3" xfId="3125" hidden="1"/>
    <cellStyle name="Uwaga 3" xfId="3124" hidden="1"/>
    <cellStyle name="Uwaga 3" xfId="3122" hidden="1"/>
    <cellStyle name="Uwaga 3" xfId="3110" hidden="1"/>
    <cellStyle name="Uwaga 3" xfId="3109" hidden="1"/>
    <cellStyle name="Uwaga 3" xfId="3107" hidden="1"/>
    <cellStyle name="Uwaga 3" xfId="3095" hidden="1"/>
    <cellStyle name="Uwaga 3" xfId="3094" hidden="1"/>
    <cellStyle name="Uwaga 3" xfId="3092" hidden="1"/>
    <cellStyle name="Uwaga 3" xfId="3080" hidden="1"/>
    <cellStyle name="Uwaga 3" xfId="3079" hidden="1"/>
    <cellStyle name="Uwaga 3" xfId="3077" hidden="1"/>
    <cellStyle name="Uwaga 3" xfId="3065" hidden="1"/>
    <cellStyle name="Uwaga 3" xfId="3064" hidden="1"/>
    <cellStyle name="Uwaga 3" xfId="3062" hidden="1"/>
    <cellStyle name="Uwaga 3" xfId="3050" hidden="1"/>
    <cellStyle name="Uwaga 3" xfId="3049" hidden="1"/>
    <cellStyle name="Uwaga 3" xfId="3047" hidden="1"/>
    <cellStyle name="Uwaga 3" xfId="3035" hidden="1"/>
    <cellStyle name="Uwaga 3" xfId="3034" hidden="1"/>
    <cellStyle name="Uwaga 3" xfId="3032" hidden="1"/>
    <cellStyle name="Uwaga 3" xfId="3020" hidden="1"/>
    <cellStyle name="Uwaga 3" xfId="3019" hidden="1"/>
    <cellStyle name="Uwaga 3" xfId="3017" hidden="1"/>
    <cellStyle name="Uwaga 3" xfId="3005" hidden="1"/>
    <cellStyle name="Uwaga 3" xfId="3003" hidden="1"/>
    <cellStyle name="Uwaga 3" xfId="3000" hidden="1"/>
    <cellStyle name="Uwaga 3" xfId="2990" hidden="1"/>
    <cellStyle name="Uwaga 3" xfId="2988" hidden="1"/>
    <cellStyle name="Uwaga 3" xfId="2985" hidden="1"/>
    <cellStyle name="Uwaga 3" xfId="2975" hidden="1"/>
    <cellStyle name="Uwaga 3" xfId="2973" hidden="1"/>
    <cellStyle name="Uwaga 3" xfId="2970" hidden="1"/>
    <cellStyle name="Uwaga 3" xfId="2960" hidden="1"/>
    <cellStyle name="Uwaga 3" xfId="2958" hidden="1"/>
    <cellStyle name="Uwaga 3" xfId="2955" hidden="1"/>
    <cellStyle name="Uwaga 3" xfId="2945" hidden="1"/>
    <cellStyle name="Uwaga 3" xfId="2943" hidden="1"/>
    <cellStyle name="Uwaga 3" xfId="2940" hidden="1"/>
    <cellStyle name="Uwaga 3" xfId="2930" hidden="1"/>
    <cellStyle name="Uwaga 3" xfId="2928" hidden="1"/>
    <cellStyle name="Uwaga 3" xfId="2924" hidden="1"/>
    <cellStyle name="Uwaga 3" xfId="2915" hidden="1"/>
    <cellStyle name="Uwaga 3" xfId="2912" hidden="1"/>
    <cellStyle name="Uwaga 3" xfId="2908" hidden="1"/>
    <cellStyle name="Uwaga 3" xfId="2900" hidden="1"/>
    <cellStyle name="Uwaga 3" xfId="2898" hidden="1"/>
    <cellStyle name="Uwaga 3" xfId="2894" hidden="1"/>
    <cellStyle name="Uwaga 3" xfId="2885" hidden="1"/>
    <cellStyle name="Uwaga 3" xfId="2883" hidden="1"/>
    <cellStyle name="Uwaga 3" xfId="2880" hidden="1"/>
    <cellStyle name="Uwaga 3" xfId="2870" hidden="1"/>
    <cellStyle name="Uwaga 3" xfId="2868" hidden="1"/>
    <cellStyle name="Uwaga 3" xfId="2863" hidden="1"/>
    <cellStyle name="Uwaga 3" xfId="2855" hidden="1"/>
    <cellStyle name="Uwaga 3" xfId="2853" hidden="1"/>
    <cellStyle name="Uwaga 3" xfId="2848" hidden="1"/>
    <cellStyle name="Uwaga 3" xfId="2840" hidden="1"/>
    <cellStyle name="Uwaga 3" xfId="2838" hidden="1"/>
    <cellStyle name="Uwaga 3" xfId="2833" hidden="1"/>
    <cellStyle name="Uwaga 3" xfId="2825" hidden="1"/>
    <cellStyle name="Uwaga 3" xfId="2823" hidden="1"/>
    <cellStyle name="Uwaga 3" xfId="2819" hidden="1"/>
    <cellStyle name="Uwaga 3" xfId="2810" hidden="1"/>
    <cellStyle name="Uwaga 3" xfId="2807" hidden="1"/>
    <cellStyle name="Uwaga 3" xfId="2802" hidden="1"/>
    <cellStyle name="Uwaga 3" xfId="2795" hidden="1"/>
    <cellStyle name="Uwaga 3" xfId="2791" hidden="1"/>
    <cellStyle name="Uwaga 3" xfId="2786" hidden="1"/>
    <cellStyle name="Uwaga 3" xfId="2780" hidden="1"/>
    <cellStyle name="Uwaga 3" xfId="2776" hidden="1"/>
    <cellStyle name="Uwaga 3" xfId="2771" hidden="1"/>
    <cellStyle name="Uwaga 3" xfId="2765" hidden="1"/>
    <cellStyle name="Uwaga 3" xfId="2762" hidden="1"/>
    <cellStyle name="Uwaga 3" xfId="2758" hidden="1"/>
    <cellStyle name="Uwaga 3" xfId="2749" hidden="1"/>
    <cellStyle name="Uwaga 3" xfId="2744" hidden="1"/>
    <cellStyle name="Uwaga 3" xfId="2739" hidden="1"/>
    <cellStyle name="Uwaga 3" xfId="2734" hidden="1"/>
    <cellStyle name="Uwaga 3" xfId="2729" hidden="1"/>
    <cellStyle name="Uwaga 3" xfId="2724" hidden="1"/>
    <cellStyle name="Uwaga 3" xfId="2719" hidden="1"/>
    <cellStyle name="Uwaga 3" xfId="2714" hidden="1"/>
    <cellStyle name="Uwaga 3" xfId="2709" hidden="1"/>
    <cellStyle name="Uwaga 3" xfId="2705" hidden="1"/>
    <cellStyle name="Uwaga 3" xfId="2700" hidden="1"/>
    <cellStyle name="Uwaga 3" xfId="2695" hidden="1"/>
    <cellStyle name="Uwaga 3" xfId="2690" hidden="1"/>
    <cellStyle name="Uwaga 3" xfId="2686" hidden="1"/>
    <cellStyle name="Uwaga 3" xfId="2682" hidden="1"/>
    <cellStyle name="Uwaga 3" xfId="2675" hidden="1"/>
    <cellStyle name="Uwaga 3" xfId="2671" hidden="1"/>
    <cellStyle name="Uwaga 3" xfId="2666" hidden="1"/>
    <cellStyle name="Uwaga 3" xfId="2660" hidden="1"/>
    <cellStyle name="Uwaga 3" xfId="2656" hidden="1"/>
    <cellStyle name="Uwaga 3" xfId="2651" hidden="1"/>
    <cellStyle name="Uwaga 3" xfId="2645" hidden="1"/>
    <cellStyle name="Uwaga 3" xfId="2641" hidden="1"/>
    <cellStyle name="Uwaga 3" xfId="2637" hidden="1"/>
    <cellStyle name="Uwaga 3" xfId="2630" hidden="1"/>
    <cellStyle name="Uwaga 3" xfId="2626" hidden="1"/>
    <cellStyle name="Uwaga 3" xfId="2622" hidden="1"/>
    <cellStyle name="Uwaga 3" xfId="1719" hidden="1"/>
    <cellStyle name="Uwaga 3" xfId="1718" hidden="1"/>
    <cellStyle name="Uwaga 3" xfId="1717" hidden="1"/>
    <cellStyle name="Uwaga 3" xfId="1710" hidden="1"/>
    <cellStyle name="Uwaga 3" xfId="1709" hidden="1"/>
    <cellStyle name="Uwaga 3" xfId="1708" hidden="1"/>
    <cellStyle name="Uwaga 3" xfId="1701" hidden="1"/>
    <cellStyle name="Uwaga 3" xfId="1700" hidden="1"/>
    <cellStyle name="Uwaga 3" xfId="1699" hidden="1"/>
    <cellStyle name="Uwaga 3" xfId="1692" hidden="1"/>
    <cellStyle name="Uwaga 3" xfId="1691" hidden="1"/>
    <cellStyle name="Uwaga 3" xfId="1690" hidden="1"/>
    <cellStyle name="Uwaga 3" xfId="1683" hidden="1"/>
    <cellStyle name="Uwaga 3" xfId="1682" hidden="1"/>
    <cellStyle name="Uwaga 3" xfId="1681" hidden="1"/>
    <cellStyle name="Uwaga 3" xfId="1674" hidden="1"/>
    <cellStyle name="Uwaga 3" xfId="1673" hidden="1"/>
    <cellStyle name="Uwaga 3" xfId="1671" hidden="1"/>
    <cellStyle name="Uwaga 3" xfId="1665" hidden="1"/>
    <cellStyle name="Uwaga 3" xfId="1664" hidden="1"/>
    <cellStyle name="Uwaga 3" xfId="1662" hidden="1"/>
    <cellStyle name="Uwaga 3" xfId="1656" hidden="1"/>
    <cellStyle name="Uwaga 3" xfId="1655" hidden="1"/>
    <cellStyle name="Uwaga 3" xfId="1653" hidden="1"/>
    <cellStyle name="Uwaga 3" xfId="1647" hidden="1"/>
    <cellStyle name="Uwaga 3" xfId="1646" hidden="1"/>
    <cellStyle name="Uwaga 3" xfId="1644" hidden="1"/>
    <cellStyle name="Uwaga 3" xfId="1638" hidden="1"/>
    <cellStyle name="Uwaga 3" xfId="1637" hidden="1"/>
    <cellStyle name="Uwaga 3" xfId="1635" hidden="1"/>
    <cellStyle name="Uwaga 3" xfId="1629" hidden="1"/>
    <cellStyle name="Uwaga 3" xfId="1628" hidden="1"/>
    <cellStyle name="Uwaga 3" xfId="1626" hidden="1"/>
    <cellStyle name="Uwaga 3" xfId="1620" hidden="1"/>
    <cellStyle name="Uwaga 3" xfId="1619" hidden="1"/>
    <cellStyle name="Uwaga 3" xfId="1617" hidden="1"/>
    <cellStyle name="Uwaga 3" xfId="1611" hidden="1"/>
    <cellStyle name="Uwaga 3" xfId="1610" hidden="1"/>
    <cellStyle name="Uwaga 3" xfId="1608" hidden="1"/>
    <cellStyle name="Uwaga 3" xfId="1602" hidden="1"/>
    <cellStyle name="Uwaga 3" xfId="1601" hidden="1"/>
    <cellStyle name="Uwaga 3" xfId="1599" hidden="1"/>
    <cellStyle name="Uwaga 3" xfId="1593" hidden="1"/>
    <cellStyle name="Uwaga 3" xfId="1592" hidden="1"/>
    <cellStyle name="Uwaga 3" xfId="1590" hidden="1"/>
    <cellStyle name="Uwaga 3" xfId="1584" hidden="1"/>
    <cellStyle name="Uwaga 3" xfId="1583" hidden="1"/>
    <cellStyle name="Uwaga 3" xfId="1581" hidden="1"/>
    <cellStyle name="Uwaga 3" xfId="1575" hidden="1"/>
    <cellStyle name="Uwaga 3" xfId="1574" hidden="1"/>
    <cellStyle name="Uwaga 3" xfId="1572" hidden="1"/>
    <cellStyle name="Uwaga 3" xfId="1566" hidden="1"/>
    <cellStyle name="Uwaga 3" xfId="1565" hidden="1"/>
    <cellStyle name="Uwaga 3" xfId="1562" hidden="1"/>
    <cellStyle name="Uwaga 3" xfId="1557" hidden="1"/>
    <cellStyle name="Uwaga 3" xfId="1555" hidden="1"/>
    <cellStyle name="Uwaga 3" xfId="1552" hidden="1"/>
    <cellStyle name="Uwaga 3" xfId="1548" hidden="1"/>
    <cellStyle name="Uwaga 3" xfId="1547" hidden="1"/>
    <cellStyle name="Uwaga 3" xfId="1544" hidden="1"/>
    <cellStyle name="Uwaga 3" xfId="1539" hidden="1"/>
    <cellStyle name="Uwaga 3" xfId="1538" hidden="1"/>
    <cellStyle name="Uwaga 3" xfId="1536" hidden="1"/>
    <cellStyle name="Uwaga 3" xfId="1530" hidden="1"/>
    <cellStyle name="Uwaga 3" xfId="1529" hidden="1"/>
    <cellStyle name="Uwaga 3" xfId="1527" hidden="1"/>
    <cellStyle name="Uwaga 3" xfId="1521" hidden="1"/>
    <cellStyle name="Uwaga 3" xfId="1520" hidden="1"/>
    <cellStyle name="Uwaga 3" xfId="1518" hidden="1"/>
    <cellStyle name="Uwaga 3" xfId="1512" hidden="1"/>
    <cellStyle name="Uwaga 3" xfId="1511" hidden="1"/>
    <cellStyle name="Uwaga 3" xfId="1509" hidden="1"/>
    <cellStyle name="Uwaga 3" xfId="1503" hidden="1"/>
    <cellStyle name="Uwaga 3" xfId="1502" hidden="1"/>
    <cellStyle name="Uwaga 3" xfId="1500" hidden="1"/>
    <cellStyle name="Uwaga 3" xfId="1494" hidden="1"/>
    <cellStyle name="Uwaga 3" xfId="1493" hidden="1"/>
    <cellStyle name="Uwaga 3" xfId="1490" hidden="1"/>
    <cellStyle name="Uwaga 3" xfId="1485" hidden="1"/>
    <cellStyle name="Uwaga 3" xfId="1483" hidden="1"/>
    <cellStyle name="Uwaga 3" xfId="1480" hidden="1"/>
    <cellStyle name="Uwaga 3" xfId="1476" hidden="1"/>
    <cellStyle name="Uwaga 3" xfId="1474" hidden="1"/>
    <cellStyle name="Uwaga 3" xfId="1471" hidden="1"/>
    <cellStyle name="Uwaga 3" xfId="1467" hidden="1"/>
    <cellStyle name="Uwaga 3" xfId="1466" hidden="1"/>
    <cellStyle name="Uwaga 3" xfId="1464" hidden="1"/>
    <cellStyle name="Uwaga 3" xfId="1458" hidden="1"/>
    <cellStyle name="Uwaga 3" xfId="1456" hidden="1"/>
    <cellStyle name="Uwaga 3" xfId="1453" hidden="1"/>
    <cellStyle name="Uwaga 3" xfId="1449" hidden="1"/>
    <cellStyle name="Uwaga 3" xfId="1447" hidden="1"/>
    <cellStyle name="Uwaga 3" xfId="1444" hidden="1"/>
    <cellStyle name="Uwaga 3" xfId="1440" hidden="1"/>
    <cellStyle name="Uwaga 3" xfId="1438" hidden="1"/>
    <cellStyle name="Uwaga 3" xfId="1435" hidden="1"/>
    <cellStyle name="Uwaga 3" xfId="1431" hidden="1"/>
    <cellStyle name="Uwaga 3" xfId="1429" hidden="1"/>
    <cellStyle name="Uwaga 3" xfId="1427" hidden="1"/>
    <cellStyle name="Uwaga 3" xfId="1422" hidden="1"/>
    <cellStyle name="Uwaga 3" xfId="1420" hidden="1"/>
    <cellStyle name="Uwaga 3" xfId="1418" hidden="1"/>
    <cellStyle name="Uwaga 3" xfId="1413" hidden="1"/>
    <cellStyle name="Uwaga 3" xfId="1411" hidden="1"/>
    <cellStyle name="Uwaga 3" xfId="1408" hidden="1"/>
    <cellStyle name="Uwaga 3" xfId="1404" hidden="1"/>
    <cellStyle name="Uwaga 3" xfId="1402" hidden="1"/>
    <cellStyle name="Uwaga 3" xfId="1400" hidden="1"/>
    <cellStyle name="Uwaga 3" xfId="1395" hidden="1"/>
    <cellStyle name="Uwaga 3" xfId="1393" hidden="1"/>
    <cellStyle name="Uwaga 3" xfId="1391" hidden="1"/>
    <cellStyle name="Uwaga 3" xfId="1385" hidden="1"/>
    <cellStyle name="Uwaga 3" xfId="1382" hidden="1"/>
    <cellStyle name="Uwaga 3" xfId="1379" hidden="1"/>
    <cellStyle name="Uwaga 3" xfId="1376" hidden="1"/>
    <cellStyle name="Uwaga 3" xfId="1373" hidden="1"/>
    <cellStyle name="Uwaga 3" xfId="1370" hidden="1"/>
    <cellStyle name="Uwaga 3" xfId="1367" hidden="1"/>
    <cellStyle name="Uwaga 3" xfId="1364" hidden="1"/>
    <cellStyle name="Uwaga 3" xfId="1361" hidden="1"/>
    <cellStyle name="Uwaga 3" xfId="1359" hidden="1"/>
    <cellStyle name="Uwaga 3" xfId="1357" hidden="1"/>
    <cellStyle name="Uwaga 3" xfId="1354" hidden="1"/>
    <cellStyle name="Uwaga 3" xfId="1350" hidden="1"/>
    <cellStyle name="Uwaga 3" xfId="1347" hidden="1"/>
    <cellStyle name="Uwaga 3" xfId="1344" hidden="1"/>
    <cellStyle name="Uwaga 3" xfId="1340" hidden="1"/>
    <cellStyle name="Uwaga 3" xfId="1337" hidden="1"/>
    <cellStyle name="Uwaga 3" xfId="1334" hidden="1"/>
    <cellStyle name="Uwaga 3" xfId="1332" hidden="1"/>
    <cellStyle name="Uwaga 3" xfId="1329" hidden="1"/>
    <cellStyle name="Uwaga 3" xfId="1326" hidden="1"/>
    <cellStyle name="Uwaga 3" xfId="1323" hidden="1"/>
    <cellStyle name="Uwaga 3" xfId="1321" hidden="1"/>
    <cellStyle name="Uwaga 3" xfId="1319" hidden="1"/>
    <cellStyle name="Uwaga 3" xfId="1314" hidden="1"/>
    <cellStyle name="Uwaga 3" xfId="1311" hidden="1"/>
    <cellStyle name="Uwaga 3" xfId="1308" hidden="1"/>
    <cellStyle name="Uwaga 3" xfId="1304" hidden="1"/>
    <cellStyle name="Uwaga 3" xfId="1301" hidden="1"/>
    <cellStyle name="Uwaga 3" xfId="1298" hidden="1"/>
    <cellStyle name="Uwaga 3" xfId="1295" hidden="1"/>
    <cellStyle name="Uwaga 3" xfId="1292" hidden="1"/>
    <cellStyle name="Uwaga 3" xfId="1289" hidden="1"/>
    <cellStyle name="Uwaga 3" xfId="1287" hidden="1"/>
    <cellStyle name="Uwaga 3" xfId="1285" hidden="1"/>
    <cellStyle name="Uwaga 3" xfId="1282" hidden="1"/>
    <cellStyle name="Uwaga 3" xfId="1277" hidden="1"/>
    <cellStyle name="Uwaga 3" xfId="1274" hidden="1"/>
    <cellStyle name="Uwaga 3" xfId="1271" hidden="1"/>
    <cellStyle name="Uwaga 3" xfId="1267" hidden="1"/>
    <cellStyle name="Uwaga 3" xfId="1264" hidden="1"/>
    <cellStyle name="Uwaga 3" xfId="1262" hidden="1"/>
    <cellStyle name="Uwaga 3" xfId="1259" hidden="1"/>
    <cellStyle name="Uwaga 3" xfId="1256" hidden="1"/>
    <cellStyle name="Uwaga 3" xfId="1253" hidden="1"/>
    <cellStyle name="Uwaga 3" xfId="1251" hidden="1"/>
    <cellStyle name="Uwaga 3" xfId="1248" hidden="1"/>
    <cellStyle name="Uwaga 3" xfId="1245" hidden="1"/>
    <cellStyle name="Uwaga 3" xfId="1242" hidden="1"/>
    <cellStyle name="Uwaga 3" xfId="1240" hidden="1"/>
    <cellStyle name="Uwaga 3" xfId="1238" hidden="1"/>
    <cellStyle name="Uwaga 3" xfId="1233" hidden="1"/>
    <cellStyle name="Uwaga 3" xfId="1231" hidden="1"/>
    <cellStyle name="Uwaga 3" xfId="1228" hidden="1"/>
    <cellStyle name="Uwaga 3" xfId="1224" hidden="1"/>
    <cellStyle name="Uwaga 3" xfId="1222" hidden="1"/>
    <cellStyle name="Uwaga 3" xfId="1219" hidden="1"/>
    <cellStyle name="Uwaga 3" xfId="1215" hidden="1"/>
    <cellStyle name="Uwaga 3" xfId="1213" hidden="1"/>
    <cellStyle name="Uwaga 3" xfId="1211" hidden="1"/>
    <cellStyle name="Uwaga 3" xfId="1206" hidden="1"/>
    <cellStyle name="Uwaga 3" xfId="1204" hidden="1"/>
    <cellStyle name="Uwaga 3" xfId="1202" hidden="1"/>
    <cellStyle name="Uwaga 3" xfId="3506" hidden="1"/>
    <cellStyle name="Uwaga 3" xfId="3507" hidden="1"/>
    <cellStyle name="Uwaga 3" xfId="3509" hidden="1"/>
    <cellStyle name="Uwaga 3" xfId="3521" hidden="1"/>
    <cellStyle name="Uwaga 3" xfId="3522" hidden="1"/>
    <cellStyle name="Uwaga 3" xfId="3527" hidden="1"/>
    <cellStyle name="Uwaga 3" xfId="3536" hidden="1"/>
    <cellStyle name="Uwaga 3" xfId="3537" hidden="1"/>
    <cellStyle name="Uwaga 3" xfId="3542" hidden="1"/>
    <cellStyle name="Uwaga 3" xfId="3551" hidden="1"/>
    <cellStyle name="Uwaga 3" xfId="3552" hidden="1"/>
    <cellStyle name="Uwaga 3" xfId="3553" hidden="1"/>
    <cellStyle name="Uwaga 3" xfId="3566" hidden="1"/>
    <cellStyle name="Uwaga 3" xfId="3571" hidden="1"/>
    <cellStyle name="Uwaga 3" xfId="3576" hidden="1"/>
    <cellStyle name="Uwaga 3" xfId="3586" hidden="1"/>
    <cellStyle name="Uwaga 3" xfId="3591" hidden="1"/>
    <cellStyle name="Uwaga 3" xfId="3595" hidden="1"/>
    <cellStyle name="Uwaga 3" xfId="3602" hidden="1"/>
    <cellStyle name="Uwaga 3" xfId="3607" hidden="1"/>
    <cellStyle name="Uwaga 3" xfId="3610" hidden="1"/>
    <cellStyle name="Uwaga 3" xfId="3616" hidden="1"/>
    <cellStyle name="Uwaga 3" xfId="3621" hidden="1"/>
    <cellStyle name="Uwaga 3" xfId="3625" hidden="1"/>
    <cellStyle name="Uwaga 3" xfId="3626" hidden="1"/>
    <cellStyle name="Uwaga 3" xfId="3627" hidden="1"/>
    <cellStyle name="Uwaga 3" xfId="3631" hidden="1"/>
    <cellStyle name="Uwaga 3" xfId="3643" hidden="1"/>
    <cellStyle name="Uwaga 3" xfId="3648" hidden="1"/>
    <cellStyle name="Uwaga 3" xfId="3653" hidden="1"/>
    <cellStyle name="Uwaga 3" xfId="3658" hidden="1"/>
    <cellStyle name="Uwaga 3" xfId="3663" hidden="1"/>
    <cellStyle name="Uwaga 3" xfId="3668" hidden="1"/>
    <cellStyle name="Uwaga 3" xfId="3672" hidden="1"/>
    <cellStyle name="Uwaga 3" xfId="3676" hidden="1"/>
    <cellStyle name="Uwaga 3" xfId="3681" hidden="1"/>
    <cellStyle name="Uwaga 3" xfId="3686" hidden="1"/>
    <cellStyle name="Uwaga 3" xfId="3687" hidden="1"/>
    <cellStyle name="Uwaga 3" xfId="3689" hidden="1"/>
    <cellStyle name="Uwaga 3" xfId="3702" hidden="1"/>
    <cellStyle name="Uwaga 3" xfId="3706" hidden="1"/>
    <cellStyle name="Uwaga 3" xfId="3711" hidden="1"/>
    <cellStyle name="Uwaga 3" xfId="3718" hidden="1"/>
    <cellStyle name="Uwaga 3" xfId="3722" hidden="1"/>
    <cellStyle name="Uwaga 3" xfId="3727" hidden="1"/>
    <cellStyle name="Uwaga 3" xfId="3732" hidden="1"/>
    <cellStyle name="Uwaga 3" xfId="3735" hidden="1"/>
    <cellStyle name="Uwaga 3" xfId="3740" hidden="1"/>
    <cellStyle name="Uwaga 3" xfId="3746" hidden="1"/>
    <cellStyle name="Uwaga 3" xfId="3747" hidden="1"/>
    <cellStyle name="Uwaga 3" xfId="3750" hidden="1"/>
    <cellStyle name="Uwaga 3" xfId="3763" hidden="1"/>
    <cellStyle name="Uwaga 3" xfId="3767" hidden="1"/>
    <cellStyle name="Uwaga 3" xfId="3772" hidden="1"/>
    <cellStyle name="Uwaga 3" xfId="3779" hidden="1"/>
    <cellStyle name="Uwaga 3" xfId="3784" hidden="1"/>
    <cellStyle name="Uwaga 3" xfId="3788" hidden="1"/>
    <cellStyle name="Uwaga 3" xfId="3793" hidden="1"/>
    <cellStyle name="Uwaga 3" xfId="3797" hidden="1"/>
    <cellStyle name="Uwaga 3" xfId="3802" hidden="1"/>
    <cellStyle name="Uwaga 3" xfId="3806" hidden="1"/>
    <cellStyle name="Uwaga 3" xfId="3807" hidden="1"/>
    <cellStyle name="Uwaga 3" xfId="3809" hidden="1"/>
    <cellStyle name="Uwaga 3" xfId="3821" hidden="1"/>
    <cellStyle name="Uwaga 3" xfId="3822" hidden="1"/>
    <cellStyle name="Uwaga 3" xfId="3824" hidden="1"/>
    <cellStyle name="Uwaga 3" xfId="3836" hidden="1"/>
    <cellStyle name="Uwaga 3" xfId="3838" hidden="1"/>
    <cellStyle name="Uwaga 3" xfId="3841" hidden="1"/>
    <cellStyle name="Uwaga 3" xfId="3851" hidden="1"/>
    <cellStyle name="Uwaga 3" xfId="3852" hidden="1"/>
    <cellStyle name="Uwaga 3" xfId="3854" hidden="1"/>
    <cellStyle name="Uwaga 3" xfId="3866" hidden="1"/>
    <cellStyle name="Uwaga 3" xfId="3867" hidden="1"/>
    <cellStyle name="Uwaga 3" xfId="3868" hidden="1"/>
    <cellStyle name="Uwaga 3" xfId="3882" hidden="1"/>
    <cellStyle name="Uwaga 3" xfId="3885" hidden="1"/>
    <cellStyle name="Uwaga 3" xfId="3889" hidden="1"/>
    <cellStyle name="Uwaga 3" xfId="3897" hidden="1"/>
    <cellStyle name="Uwaga 3" xfId="3900" hidden="1"/>
    <cellStyle name="Uwaga 3" xfId="3904" hidden="1"/>
    <cellStyle name="Uwaga 3" xfId="3912" hidden="1"/>
    <cellStyle name="Uwaga 3" xfId="3915" hidden="1"/>
    <cellStyle name="Uwaga 3" xfId="3919" hidden="1"/>
    <cellStyle name="Uwaga 3" xfId="3926" hidden="1"/>
    <cellStyle name="Uwaga 3" xfId="3927" hidden="1"/>
    <cellStyle name="Uwaga 3" xfId="3929" hidden="1"/>
    <cellStyle name="Uwaga 3" xfId="3942" hidden="1"/>
    <cellStyle name="Uwaga 3" xfId="3945" hidden="1"/>
    <cellStyle name="Uwaga 3" xfId="3948" hidden="1"/>
    <cellStyle name="Uwaga 3" xfId="3957" hidden="1"/>
    <cellStyle name="Uwaga 3" xfId="3960" hidden="1"/>
    <cellStyle name="Uwaga 3" xfId="3964" hidden="1"/>
    <cellStyle name="Uwaga 3" xfId="3972" hidden="1"/>
    <cellStyle name="Uwaga 3" xfId="3974" hidden="1"/>
    <cellStyle name="Uwaga 3" xfId="3977" hidden="1"/>
    <cellStyle name="Uwaga 3" xfId="3986" hidden="1"/>
    <cellStyle name="Uwaga 3" xfId="3987" hidden="1"/>
    <cellStyle name="Uwaga 3" xfId="3988" hidden="1"/>
    <cellStyle name="Uwaga 3" xfId="4001" hidden="1"/>
    <cellStyle name="Uwaga 3" xfId="4002" hidden="1"/>
    <cellStyle name="Uwaga 3" xfId="4004" hidden="1"/>
    <cellStyle name="Uwaga 3" xfId="4016" hidden="1"/>
    <cellStyle name="Uwaga 3" xfId="4017" hidden="1"/>
    <cellStyle name="Uwaga 3" xfId="4019" hidden="1"/>
    <cellStyle name="Uwaga 3" xfId="4031" hidden="1"/>
    <cellStyle name="Uwaga 3" xfId="4032" hidden="1"/>
    <cellStyle name="Uwaga 3" xfId="4034" hidden="1"/>
    <cellStyle name="Uwaga 3" xfId="4046" hidden="1"/>
    <cellStyle name="Uwaga 3" xfId="4047" hidden="1"/>
    <cellStyle name="Uwaga 3" xfId="4048" hidden="1"/>
    <cellStyle name="Uwaga 3" xfId="4062" hidden="1"/>
    <cellStyle name="Uwaga 3" xfId="4064" hidden="1"/>
    <cellStyle name="Uwaga 3" xfId="4067" hidden="1"/>
    <cellStyle name="Uwaga 3" xfId="4077" hidden="1"/>
    <cellStyle name="Uwaga 3" xfId="4080" hidden="1"/>
    <cellStyle name="Uwaga 3" xfId="4083" hidden="1"/>
    <cellStyle name="Uwaga 3" xfId="4092" hidden="1"/>
    <cellStyle name="Uwaga 3" xfId="4094" hidden="1"/>
    <cellStyle name="Uwaga 3" xfId="4097" hidden="1"/>
    <cellStyle name="Uwaga 3" xfId="4106" hidden="1"/>
    <cellStyle name="Uwaga 3" xfId="4107" hidden="1"/>
    <cellStyle name="Uwaga 3" xfId="4108" hidden="1"/>
    <cellStyle name="Uwaga 3" xfId="4121" hidden="1"/>
    <cellStyle name="Uwaga 3" xfId="4123" hidden="1"/>
    <cellStyle name="Uwaga 3" xfId="4125" hidden="1"/>
    <cellStyle name="Uwaga 3" xfId="4136" hidden="1"/>
    <cellStyle name="Uwaga 3" xfId="4138" hidden="1"/>
    <cellStyle name="Uwaga 3" xfId="4140" hidden="1"/>
    <cellStyle name="Uwaga 3" xfId="4151" hidden="1"/>
    <cellStyle name="Uwaga 3" xfId="4153" hidden="1"/>
    <cellStyle name="Uwaga 3" xfId="4155" hidden="1"/>
    <cellStyle name="Uwaga 3" xfId="4166" hidden="1"/>
    <cellStyle name="Uwaga 3" xfId="4167" hidden="1"/>
    <cellStyle name="Uwaga 3" xfId="4168" hidden="1"/>
    <cellStyle name="Uwaga 3" xfId="4181" hidden="1"/>
    <cellStyle name="Uwaga 3" xfId="4183" hidden="1"/>
    <cellStyle name="Uwaga 3" xfId="4185" hidden="1"/>
    <cellStyle name="Uwaga 3" xfId="4196" hidden="1"/>
    <cellStyle name="Uwaga 3" xfId="4198" hidden="1"/>
    <cellStyle name="Uwaga 3" xfId="4200" hidden="1"/>
    <cellStyle name="Uwaga 3" xfId="4211" hidden="1"/>
    <cellStyle name="Uwaga 3" xfId="4213" hidden="1"/>
    <cellStyle name="Uwaga 3" xfId="4214" hidden="1"/>
    <cellStyle name="Uwaga 3" xfId="4226" hidden="1"/>
    <cellStyle name="Uwaga 3" xfId="4227" hidden="1"/>
    <cellStyle name="Uwaga 3" xfId="4228" hidden="1"/>
    <cellStyle name="Uwaga 3" xfId="4241" hidden="1"/>
    <cellStyle name="Uwaga 3" xfId="4243" hidden="1"/>
    <cellStyle name="Uwaga 3" xfId="4245" hidden="1"/>
    <cellStyle name="Uwaga 3" xfId="4256" hidden="1"/>
    <cellStyle name="Uwaga 3" xfId="4258" hidden="1"/>
    <cellStyle name="Uwaga 3" xfId="4260" hidden="1"/>
    <cellStyle name="Uwaga 3" xfId="4271" hidden="1"/>
    <cellStyle name="Uwaga 3" xfId="4273" hidden="1"/>
    <cellStyle name="Uwaga 3" xfId="4275" hidden="1"/>
    <cellStyle name="Uwaga 3" xfId="4286" hidden="1"/>
    <cellStyle name="Uwaga 3" xfId="4287" hidden="1"/>
    <cellStyle name="Uwaga 3" xfId="4289" hidden="1"/>
    <cellStyle name="Uwaga 3" xfId="4300" hidden="1"/>
    <cellStyle name="Uwaga 3" xfId="4302" hidden="1"/>
    <cellStyle name="Uwaga 3" xfId="4303" hidden="1"/>
    <cellStyle name="Uwaga 3" xfId="4312" hidden="1"/>
    <cellStyle name="Uwaga 3" xfId="4315" hidden="1"/>
    <cellStyle name="Uwaga 3" xfId="4317" hidden="1"/>
    <cellStyle name="Uwaga 3" xfId="4328" hidden="1"/>
    <cellStyle name="Uwaga 3" xfId="4330" hidden="1"/>
    <cellStyle name="Uwaga 3" xfId="4332" hidden="1"/>
    <cellStyle name="Uwaga 3" xfId="4344" hidden="1"/>
    <cellStyle name="Uwaga 3" xfId="4346" hidden="1"/>
    <cellStyle name="Uwaga 3" xfId="4348" hidden="1"/>
    <cellStyle name="Uwaga 3" xfId="4356" hidden="1"/>
    <cellStyle name="Uwaga 3" xfId="4358" hidden="1"/>
    <cellStyle name="Uwaga 3" xfId="4361" hidden="1"/>
    <cellStyle name="Uwaga 3" xfId="4351" hidden="1"/>
    <cellStyle name="Uwaga 3" xfId="4350" hidden="1"/>
    <cellStyle name="Uwaga 3" xfId="4349" hidden="1"/>
    <cellStyle name="Uwaga 3" xfId="4336" hidden="1"/>
    <cellStyle name="Uwaga 3" xfId="4335" hidden="1"/>
    <cellStyle name="Uwaga 3" xfId="4334" hidden="1"/>
    <cellStyle name="Uwaga 3" xfId="4321" hidden="1"/>
    <cellStyle name="Uwaga 3" xfId="4320" hidden="1"/>
    <cellStyle name="Uwaga 3" xfId="4319" hidden="1"/>
    <cellStyle name="Uwaga 3" xfId="4306" hidden="1"/>
    <cellStyle name="Uwaga 3" xfId="4305" hidden="1"/>
    <cellStyle name="Uwaga 3" xfId="4304" hidden="1"/>
    <cellStyle name="Uwaga 3" xfId="4291" hidden="1"/>
    <cellStyle name="Uwaga 3" xfId="4290" hidden="1"/>
    <cellStyle name="Uwaga 3" xfId="4288" hidden="1"/>
    <cellStyle name="Uwaga 3" xfId="4277" hidden="1"/>
    <cellStyle name="Uwaga 3" xfId="4274" hidden="1"/>
    <cellStyle name="Uwaga 3" xfId="4272" hidden="1"/>
    <cellStyle name="Uwaga 3" xfId="4262" hidden="1"/>
    <cellStyle name="Uwaga 3" xfId="4259" hidden="1"/>
    <cellStyle name="Uwaga 3" xfId="4257" hidden="1"/>
    <cellStyle name="Uwaga 3" xfId="4247" hidden="1"/>
    <cellStyle name="Uwaga 3" xfId="4244" hidden="1"/>
    <cellStyle name="Uwaga 3" xfId="4242" hidden="1"/>
    <cellStyle name="Uwaga 3" xfId="4232" hidden="1"/>
    <cellStyle name="Uwaga 3" xfId="4230" hidden="1"/>
    <cellStyle name="Uwaga 3" xfId="4229" hidden="1"/>
    <cellStyle name="Uwaga 3" xfId="4217" hidden="1"/>
    <cellStyle name="Uwaga 3" xfId="4215" hidden="1"/>
    <cellStyle name="Uwaga 3" xfId="4212" hidden="1"/>
    <cellStyle name="Uwaga 3" xfId="4202" hidden="1"/>
    <cellStyle name="Uwaga 3" xfId="4199" hidden="1"/>
    <cellStyle name="Uwaga 3" xfId="4197" hidden="1"/>
    <cellStyle name="Uwaga 3" xfId="4187" hidden="1"/>
    <cellStyle name="Uwaga 3" xfId="4184" hidden="1"/>
    <cellStyle name="Uwaga 3" xfId="4182" hidden="1"/>
    <cellStyle name="Uwaga 3" xfId="4172" hidden="1"/>
    <cellStyle name="Uwaga 3" xfId="4170" hidden="1"/>
    <cellStyle name="Uwaga 3" xfId="4169" hidden="1"/>
    <cellStyle name="Uwaga 3" xfId="4157" hidden="1"/>
    <cellStyle name="Uwaga 3" xfId="4154" hidden="1"/>
    <cellStyle name="Uwaga 3" xfId="4152" hidden="1"/>
    <cellStyle name="Uwaga 3" xfId="4142" hidden="1"/>
    <cellStyle name="Uwaga 3" xfId="4139" hidden="1"/>
    <cellStyle name="Uwaga 3" xfId="4137" hidden="1"/>
    <cellStyle name="Uwaga 3" xfId="4127" hidden="1"/>
    <cellStyle name="Uwaga 3" xfId="4124" hidden="1"/>
    <cellStyle name="Uwaga 3" xfId="4122" hidden="1"/>
    <cellStyle name="Uwaga 3" xfId="4112" hidden="1"/>
    <cellStyle name="Uwaga 3" xfId="4110" hidden="1"/>
    <cellStyle name="Uwaga 3" xfId="4109" hidden="1"/>
    <cellStyle name="Uwaga 3" xfId="4096" hidden="1"/>
    <cellStyle name="Uwaga 3" xfId="4093" hidden="1"/>
    <cellStyle name="Uwaga 3" xfId="4091" hidden="1"/>
    <cellStyle name="Uwaga 3" xfId="4081" hidden="1"/>
    <cellStyle name="Uwaga 3" xfId="4078" hidden="1"/>
    <cellStyle name="Uwaga 3" xfId="4076" hidden="1"/>
    <cellStyle name="Uwaga 3" xfId="4066" hidden="1"/>
    <cellStyle name="Uwaga 3" xfId="4063" hidden="1"/>
    <cellStyle name="Uwaga 3" xfId="4061" hidden="1"/>
    <cellStyle name="Uwaga 3" xfId="4052" hidden="1"/>
    <cellStyle name="Uwaga 3" xfId="4050" hidden="1"/>
    <cellStyle name="Uwaga 3" xfId="4049" hidden="1"/>
    <cellStyle name="Uwaga 3" xfId="4037" hidden="1"/>
    <cellStyle name="Uwaga 3" xfId="4035" hidden="1"/>
    <cellStyle name="Uwaga 3" xfId="4033" hidden="1"/>
    <cellStyle name="Uwaga 3" xfId="4022" hidden="1"/>
    <cellStyle name="Uwaga 3" xfId="4020" hidden="1"/>
    <cellStyle name="Uwaga 3" xfId="4018" hidden="1"/>
    <cellStyle name="Uwaga 3" xfId="4007" hidden="1"/>
    <cellStyle name="Uwaga 3" xfId="4005" hidden="1"/>
    <cellStyle name="Uwaga 3" xfId="4003" hidden="1"/>
    <cellStyle name="Uwaga 3" xfId="3992" hidden="1"/>
    <cellStyle name="Uwaga 3" xfId="3990" hidden="1"/>
    <cellStyle name="Uwaga 3" xfId="3989" hidden="1"/>
    <cellStyle name="Uwaga 3" xfId="3976" hidden="1"/>
    <cellStyle name="Uwaga 3" xfId="3973" hidden="1"/>
    <cellStyle name="Uwaga 3" xfId="3971" hidden="1"/>
    <cellStyle name="Uwaga 3" xfId="3961" hidden="1"/>
    <cellStyle name="Uwaga 3" xfId="3958" hidden="1"/>
    <cellStyle name="Uwaga 3" xfId="3956" hidden="1"/>
    <cellStyle name="Uwaga 3" xfId="3946" hidden="1"/>
    <cellStyle name="Uwaga 3" xfId="3943" hidden="1"/>
    <cellStyle name="Uwaga 3" xfId="3941" hidden="1"/>
    <cellStyle name="Uwaga 3" xfId="3932" hidden="1"/>
    <cellStyle name="Uwaga 3" xfId="3930" hidden="1"/>
    <cellStyle name="Uwaga 3" xfId="3928" hidden="1"/>
    <cellStyle name="Uwaga 3" xfId="3916" hidden="1"/>
    <cellStyle name="Uwaga 3" xfId="3913" hidden="1"/>
    <cellStyle name="Uwaga 3" xfId="3911" hidden="1"/>
    <cellStyle name="Uwaga 3" xfId="3901" hidden="1"/>
    <cellStyle name="Uwaga 3" xfId="3898" hidden="1"/>
    <cellStyle name="Uwaga 3" xfId="3896" hidden="1"/>
    <cellStyle name="Uwaga 3" xfId="3886" hidden="1"/>
    <cellStyle name="Uwaga 3" xfId="3883" hidden="1"/>
    <cellStyle name="Uwaga 3" xfId="3881" hidden="1"/>
    <cellStyle name="Uwaga 3" xfId="3874" hidden="1"/>
    <cellStyle name="Uwaga 3" xfId="3871" hidden="1"/>
    <cellStyle name="Uwaga 3" xfId="3869" hidden="1"/>
    <cellStyle name="Uwaga 3" xfId="3859" hidden="1"/>
    <cellStyle name="Uwaga 3" xfId="3856" hidden="1"/>
    <cellStyle name="Uwaga 3" xfId="3853" hidden="1"/>
    <cellStyle name="Uwaga 3" xfId="3844" hidden="1"/>
    <cellStyle name="Uwaga 3" xfId="3840" hidden="1"/>
    <cellStyle name="Uwaga 3" xfId="3837" hidden="1"/>
    <cellStyle name="Uwaga 3" xfId="3829" hidden="1"/>
    <cellStyle name="Uwaga 3" xfId="3826" hidden="1"/>
    <cellStyle name="Uwaga 3" xfId="3823" hidden="1"/>
    <cellStyle name="Uwaga 3" xfId="3814" hidden="1"/>
    <cellStyle name="Uwaga 3" xfId="3811" hidden="1"/>
    <cellStyle name="Uwaga 3" xfId="3808" hidden="1"/>
    <cellStyle name="Uwaga 3" xfId="3798" hidden="1"/>
    <cellStyle name="Uwaga 3" xfId="3794" hidden="1"/>
    <cellStyle name="Uwaga 3" xfId="3791" hidden="1"/>
    <cellStyle name="Uwaga 3" xfId="3782" hidden="1"/>
    <cellStyle name="Uwaga 3" xfId="3778" hidden="1"/>
    <cellStyle name="Uwaga 3" xfId="3776" hidden="1"/>
    <cellStyle name="Uwaga 3" xfId="3768" hidden="1"/>
    <cellStyle name="Uwaga 3" xfId="3764" hidden="1"/>
    <cellStyle name="Uwaga 3" xfId="3761" hidden="1"/>
    <cellStyle name="Uwaga 3" xfId="3754" hidden="1"/>
    <cellStyle name="Uwaga 3" xfId="3751" hidden="1"/>
    <cellStyle name="Uwaga 3" xfId="3748" hidden="1"/>
    <cellStyle name="Uwaga 3" xfId="3739" hidden="1"/>
    <cellStyle name="Uwaga 3" xfId="3734" hidden="1"/>
    <cellStyle name="Uwaga 3" xfId="3731" hidden="1"/>
    <cellStyle name="Uwaga 3" xfId="3724" hidden="1"/>
    <cellStyle name="Uwaga 3" xfId="3719" hidden="1"/>
    <cellStyle name="Uwaga 3" xfId="3716" hidden="1"/>
    <cellStyle name="Uwaga 3" xfId="3709" hidden="1"/>
    <cellStyle name="Uwaga 3" xfId="3704" hidden="1"/>
    <cellStyle name="Uwaga 3" xfId="3701" hidden="1"/>
    <cellStyle name="Uwaga 3" xfId="3695" hidden="1"/>
    <cellStyle name="Uwaga 3" xfId="3691" hidden="1"/>
    <cellStyle name="Uwaga 3" xfId="3688" hidden="1"/>
    <cellStyle name="Uwaga 3" xfId="3680" hidden="1"/>
    <cellStyle name="Uwaga 3" xfId="3675" hidden="1"/>
    <cellStyle name="Uwaga 3" xfId="3671" hidden="1"/>
    <cellStyle name="Uwaga 3" xfId="3665" hidden="1"/>
    <cellStyle name="Uwaga 3" xfId="3660" hidden="1"/>
    <cellStyle name="Uwaga 3" xfId="3656" hidden="1"/>
    <cellStyle name="Uwaga 3" xfId="3650" hidden="1"/>
    <cellStyle name="Uwaga 3" xfId="3645" hidden="1"/>
    <cellStyle name="Uwaga 3" xfId="3641" hidden="1"/>
    <cellStyle name="Uwaga 3" xfId="3636" hidden="1"/>
    <cellStyle name="Uwaga 3" xfId="3632" hidden="1"/>
    <cellStyle name="Uwaga 3" xfId="3628" hidden="1"/>
    <cellStyle name="Uwaga 3" xfId="3620" hidden="1"/>
    <cellStyle name="Uwaga 3" xfId="3615" hidden="1"/>
    <cellStyle name="Uwaga 3" xfId="3611" hidden="1"/>
    <cellStyle name="Uwaga 3" xfId="3605" hidden="1"/>
    <cellStyle name="Uwaga 3" xfId="3600" hidden="1"/>
    <cellStyle name="Uwaga 3" xfId="3596" hidden="1"/>
    <cellStyle name="Uwaga 3" xfId="3590" hidden="1"/>
    <cellStyle name="Uwaga 3" xfId="3585" hidden="1"/>
    <cellStyle name="Uwaga 3" xfId="3581" hidden="1"/>
    <cellStyle name="Uwaga 3" xfId="3577" hidden="1"/>
    <cellStyle name="Uwaga 3" xfId="3572" hidden="1"/>
    <cellStyle name="Uwaga 3" xfId="3567" hidden="1"/>
    <cellStyle name="Uwaga 3" xfId="3562" hidden="1"/>
    <cellStyle name="Uwaga 3" xfId="3558" hidden="1"/>
    <cellStyle name="Uwaga 3" xfId="3554" hidden="1"/>
    <cellStyle name="Uwaga 3" xfId="3547" hidden="1"/>
    <cellStyle name="Uwaga 3" xfId="3543" hidden="1"/>
    <cellStyle name="Uwaga 3" xfId="3538" hidden="1"/>
    <cellStyle name="Uwaga 3" xfId="3532" hidden="1"/>
    <cellStyle name="Uwaga 3" xfId="3528" hidden="1"/>
    <cellStyle name="Uwaga 3" xfId="3523" hidden="1"/>
    <cellStyle name="Uwaga 3" xfId="3517" hidden="1"/>
    <cellStyle name="Uwaga 3" xfId="3513" hidden="1"/>
    <cellStyle name="Uwaga 3" xfId="3508" hidden="1"/>
    <cellStyle name="Uwaga 3" xfId="3502" hidden="1"/>
    <cellStyle name="Uwaga 3" xfId="3498" hidden="1"/>
    <cellStyle name="Uwaga 3" xfId="3494" hidden="1"/>
    <cellStyle name="Uwaga 3" xfId="4354" hidden="1"/>
    <cellStyle name="Uwaga 3" xfId="4353" hidden="1"/>
    <cellStyle name="Uwaga 3" xfId="4352" hidden="1"/>
    <cellStyle name="Uwaga 3" xfId="4339" hidden="1"/>
    <cellStyle name="Uwaga 3" xfId="4338" hidden="1"/>
    <cellStyle name="Uwaga 3" xfId="4337" hidden="1"/>
    <cellStyle name="Uwaga 3" xfId="4324" hidden="1"/>
    <cellStyle name="Uwaga 3" xfId="4323" hidden="1"/>
    <cellStyle name="Uwaga 3" xfId="4322" hidden="1"/>
    <cellStyle name="Uwaga 3" xfId="4309" hidden="1"/>
    <cellStyle name="Uwaga 3" xfId="4308" hidden="1"/>
    <cellStyle name="Uwaga 3" xfId="4307" hidden="1"/>
    <cellStyle name="Uwaga 3" xfId="4294" hidden="1"/>
    <cellStyle name="Uwaga 3" xfId="4293" hidden="1"/>
    <cellStyle name="Uwaga 3" xfId="4292" hidden="1"/>
    <cellStyle name="Uwaga 3" xfId="4280" hidden="1"/>
    <cellStyle name="Uwaga 3" xfId="4278" hidden="1"/>
    <cellStyle name="Uwaga 3" xfId="4276" hidden="1"/>
    <cellStyle name="Uwaga 3" xfId="4265" hidden="1"/>
    <cellStyle name="Uwaga 3" xfId="4263" hidden="1"/>
    <cellStyle name="Uwaga 3" xfId="4261" hidden="1"/>
    <cellStyle name="Uwaga 3" xfId="4250" hidden="1"/>
    <cellStyle name="Uwaga 3" xfId="4248" hidden="1"/>
    <cellStyle name="Uwaga 3" xfId="4246" hidden="1"/>
    <cellStyle name="Uwaga 3" xfId="4235" hidden="1"/>
    <cellStyle name="Uwaga 3" xfId="4233" hidden="1"/>
    <cellStyle name="Uwaga 3" xfId="4231" hidden="1"/>
    <cellStyle name="Uwaga 3" xfId="4220" hidden="1"/>
    <cellStyle name="Uwaga 3" xfId="4218" hidden="1"/>
    <cellStyle name="Uwaga 3" xfId="4216" hidden="1"/>
    <cellStyle name="Uwaga 3" xfId="4205" hidden="1"/>
    <cellStyle name="Uwaga 3" xfId="4203" hidden="1"/>
    <cellStyle name="Uwaga 3" xfId="4201" hidden="1"/>
    <cellStyle name="Uwaga 3" xfId="4190" hidden="1"/>
    <cellStyle name="Uwaga 3" xfId="4188" hidden="1"/>
    <cellStyle name="Uwaga 3" xfId="4186" hidden="1"/>
    <cellStyle name="Uwaga 3" xfId="4175" hidden="1"/>
    <cellStyle name="Uwaga 3" xfId="4173" hidden="1"/>
    <cellStyle name="Uwaga 3" xfId="4171" hidden="1"/>
    <cellStyle name="Uwaga 3" xfId="4160" hidden="1"/>
    <cellStyle name="Uwaga 3" xfId="4158" hidden="1"/>
    <cellStyle name="Uwaga 3" xfId="4156" hidden="1"/>
    <cellStyle name="Uwaga 3" xfId="4145" hidden="1"/>
    <cellStyle name="Uwaga 3" xfId="4143" hidden="1"/>
    <cellStyle name="Uwaga 3" xfId="4141" hidden="1"/>
    <cellStyle name="Uwaga 3" xfId="4130" hidden="1"/>
    <cellStyle name="Uwaga 3" xfId="4128" hidden="1"/>
    <cellStyle name="Uwaga 3" xfId="4126" hidden="1"/>
    <cellStyle name="Uwaga 3" xfId="4115" hidden="1"/>
    <cellStyle name="Uwaga 3" xfId="4113" hidden="1"/>
    <cellStyle name="Uwaga 3" xfId="4111" hidden="1"/>
    <cellStyle name="Uwaga 3" xfId="4100" hidden="1"/>
    <cellStyle name="Uwaga 3" xfId="4098" hidden="1"/>
    <cellStyle name="Uwaga 3" xfId="4095" hidden="1"/>
    <cellStyle name="Uwaga 3" xfId="4085" hidden="1"/>
    <cellStyle name="Uwaga 3" xfId="4082" hidden="1"/>
    <cellStyle name="Uwaga 3" xfId="4079" hidden="1"/>
    <cellStyle name="Uwaga 3" xfId="4070" hidden="1"/>
    <cellStyle name="Uwaga 3" xfId="4068" hidden="1"/>
    <cellStyle name="Uwaga 3" xfId="4065" hidden="1"/>
    <cellStyle name="Uwaga 3" xfId="4055" hidden="1"/>
    <cellStyle name="Uwaga 3" xfId="4053" hidden="1"/>
    <cellStyle name="Uwaga 3" xfId="4051" hidden="1"/>
    <cellStyle name="Uwaga 3" xfId="4040" hidden="1"/>
    <cellStyle name="Uwaga 3" xfId="4038" hidden="1"/>
    <cellStyle name="Uwaga 3" xfId="4036" hidden="1"/>
    <cellStyle name="Uwaga 3" xfId="4025" hidden="1"/>
    <cellStyle name="Uwaga 3" xfId="4023" hidden="1"/>
    <cellStyle name="Uwaga 3" xfId="4021" hidden="1"/>
    <cellStyle name="Uwaga 3" xfId="4010" hidden="1"/>
    <cellStyle name="Uwaga 3" xfId="4008" hidden="1"/>
    <cellStyle name="Uwaga 3" xfId="4006" hidden="1"/>
    <cellStyle name="Uwaga 3" xfId="3995" hidden="1"/>
    <cellStyle name="Uwaga 3" xfId="3993" hidden="1"/>
    <cellStyle name="Uwaga 3" xfId="3991" hidden="1"/>
    <cellStyle name="Uwaga 3" xfId="3980" hidden="1"/>
    <cellStyle name="Uwaga 3" xfId="3978" hidden="1"/>
    <cellStyle name="Uwaga 3" xfId="3975" hidden="1"/>
    <cellStyle name="Uwaga 3" xfId="3965" hidden="1"/>
    <cellStyle name="Uwaga 3" xfId="3962" hidden="1"/>
    <cellStyle name="Uwaga 3" xfId="3959" hidden="1"/>
    <cellStyle name="Uwaga 3" xfId="3950" hidden="1"/>
    <cellStyle name="Uwaga 3" xfId="3947" hidden="1"/>
    <cellStyle name="Uwaga 3" xfId="3944" hidden="1"/>
    <cellStyle name="Uwaga 3" xfId="3935" hidden="1"/>
    <cellStyle name="Uwaga 3" xfId="3933" hidden="1"/>
    <cellStyle name="Uwaga 3" xfId="3931" hidden="1"/>
    <cellStyle name="Uwaga 3" xfId="3920" hidden="1"/>
    <cellStyle name="Uwaga 3" xfId="3917" hidden="1"/>
    <cellStyle name="Uwaga 3" xfId="3914" hidden="1"/>
    <cellStyle name="Uwaga 3" xfId="3905" hidden="1"/>
    <cellStyle name="Uwaga 3" xfId="3902" hidden="1"/>
    <cellStyle name="Uwaga 3" xfId="3899" hidden="1"/>
    <cellStyle name="Uwaga 3" xfId="3890" hidden="1"/>
    <cellStyle name="Uwaga 3" xfId="3887" hidden="1"/>
    <cellStyle name="Uwaga 3" xfId="3884" hidden="1"/>
    <cellStyle name="Uwaga 3" xfId="3877" hidden="1"/>
    <cellStyle name="Uwaga 3" xfId="3873" hidden="1"/>
    <cellStyle name="Uwaga 3" xfId="3870" hidden="1"/>
    <cellStyle name="Uwaga 3" xfId="3862" hidden="1"/>
    <cellStyle name="Uwaga 3" xfId="3858" hidden="1"/>
    <cellStyle name="Uwaga 3" xfId="3855" hidden="1"/>
    <cellStyle name="Uwaga 3" xfId="3847" hidden="1"/>
    <cellStyle name="Uwaga 3" xfId="3843" hidden="1"/>
    <cellStyle name="Uwaga 3" xfId="3839" hidden="1"/>
    <cellStyle name="Uwaga 3" xfId="3832" hidden="1"/>
    <cellStyle name="Uwaga 3" xfId="3828" hidden="1"/>
    <cellStyle name="Uwaga 3" xfId="3825" hidden="1"/>
    <cellStyle name="Uwaga 3" xfId="3817" hidden="1"/>
    <cellStyle name="Uwaga 3" xfId="3813" hidden="1"/>
    <cellStyle name="Uwaga 3" xfId="3810" hidden="1"/>
    <cellStyle name="Uwaga 3" xfId="3801" hidden="1"/>
    <cellStyle name="Uwaga 3" xfId="3796" hidden="1"/>
    <cellStyle name="Uwaga 3" xfId="3792" hidden="1"/>
    <cellStyle name="Uwaga 3" xfId="3786" hidden="1"/>
    <cellStyle name="Uwaga 3" xfId="3781" hidden="1"/>
    <cellStyle name="Uwaga 3" xfId="3777" hidden="1"/>
    <cellStyle name="Uwaga 3" xfId="3771" hidden="1"/>
    <cellStyle name="Uwaga 3" xfId="3766" hidden="1"/>
    <cellStyle name="Uwaga 3" xfId="3762" hidden="1"/>
    <cellStyle name="Uwaga 3" xfId="3757" hidden="1"/>
    <cellStyle name="Uwaga 3" xfId="3753" hidden="1"/>
    <cellStyle name="Uwaga 3" xfId="3749" hidden="1"/>
    <cellStyle name="Uwaga 3" xfId="3742" hidden="1"/>
    <cellStyle name="Uwaga 3" xfId="3737" hidden="1"/>
    <cellStyle name="Uwaga 3" xfId="3733" hidden="1"/>
    <cellStyle name="Uwaga 3" xfId="3726" hidden="1"/>
    <cellStyle name="Uwaga 3" xfId="3721" hidden="1"/>
    <cellStyle name="Uwaga 3" xfId="3717" hidden="1"/>
    <cellStyle name="Uwaga 3" xfId="3712" hidden="1"/>
    <cellStyle name="Uwaga 3" xfId="3707" hidden="1"/>
    <cellStyle name="Uwaga 3" xfId="3703" hidden="1"/>
    <cellStyle name="Uwaga 3" xfId="3697" hidden="1"/>
    <cellStyle name="Uwaga 3" xfId="3693" hidden="1"/>
    <cellStyle name="Uwaga 3" xfId="3690" hidden="1"/>
    <cellStyle name="Uwaga 3" xfId="3683" hidden="1"/>
    <cellStyle name="Uwaga 3" xfId="3678" hidden="1"/>
    <cellStyle name="Uwaga 3" xfId="3673" hidden="1"/>
    <cellStyle name="Uwaga 3" xfId="3667" hidden="1"/>
    <cellStyle name="Uwaga 3" xfId="3662" hidden="1"/>
    <cellStyle name="Uwaga 3" xfId="3657" hidden="1"/>
    <cellStyle name="Uwaga 3" xfId="3652" hidden="1"/>
    <cellStyle name="Uwaga 3" xfId="3647" hidden="1"/>
    <cellStyle name="Uwaga 3" xfId="3642" hidden="1"/>
    <cellStyle name="Uwaga 3" xfId="3638" hidden="1"/>
    <cellStyle name="Uwaga 3" xfId="3634" hidden="1"/>
    <cellStyle name="Uwaga 3" xfId="3629" hidden="1"/>
    <cellStyle name="Uwaga 3" xfId="3622" hidden="1"/>
    <cellStyle name="Uwaga 3" xfId="3617" hidden="1"/>
    <cellStyle name="Uwaga 3" xfId="3612" hidden="1"/>
    <cellStyle name="Uwaga 3" xfId="3606" hidden="1"/>
    <cellStyle name="Uwaga 3" xfId="3601" hidden="1"/>
    <cellStyle name="Uwaga 3" xfId="3597" hidden="1"/>
    <cellStyle name="Uwaga 3" xfId="3592" hidden="1"/>
    <cellStyle name="Uwaga 3" xfId="3587" hidden="1"/>
    <cellStyle name="Uwaga 3" xfId="3582" hidden="1"/>
    <cellStyle name="Uwaga 3" xfId="3578" hidden="1"/>
    <cellStyle name="Uwaga 3" xfId="3573" hidden="1"/>
    <cellStyle name="Uwaga 3" xfId="3568" hidden="1"/>
    <cellStyle name="Uwaga 3" xfId="3563" hidden="1"/>
    <cellStyle name="Uwaga 3" xfId="3559" hidden="1"/>
    <cellStyle name="Uwaga 3" xfId="3555" hidden="1"/>
    <cellStyle name="Uwaga 3" xfId="3548" hidden="1"/>
    <cellStyle name="Uwaga 3" xfId="3544" hidden="1"/>
    <cellStyle name="Uwaga 3" xfId="3539" hidden="1"/>
    <cellStyle name="Uwaga 3" xfId="3533" hidden="1"/>
    <cellStyle name="Uwaga 3" xfId="3529" hidden="1"/>
    <cellStyle name="Uwaga 3" xfId="3524" hidden="1"/>
    <cellStyle name="Uwaga 3" xfId="3518" hidden="1"/>
    <cellStyle name="Uwaga 3" xfId="3514" hidden="1"/>
    <cellStyle name="Uwaga 3" xfId="3510" hidden="1"/>
    <cellStyle name="Uwaga 3" xfId="3503" hidden="1"/>
    <cellStyle name="Uwaga 3" xfId="3499" hidden="1"/>
    <cellStyle name="Uwaga 3" xfId="3495" hidden="1"/>
    <cellStyle name="Uwaga 3" xfId="4359" hidden="1"/>
    <cellStyle name="Uwaga 3" xfId="4357" hidden="1"/>
    <cellStyle name="Uwaga 3" xfId="4355" hidden="1"/>
    <cellStyle name="Uwaga 3" xfId="4342" hidden="1"/>
    <cellStyle name="Uwaga 3" xfId="4341" hidden="1"/>
    <cellStyle name="Uwaga 3" xfId="4340" hidden="1"/>
    <cellStyle name="Uwaga 3" xfId="4327" hidden="1"/>
    <cellStyle name="Uwaga 3" xfId="4326" hidden="1"/>
    <cellStyle name="Uwaga 3" xfId="4325" hidden="1"/>
    <cellStyle name="Uwaga 3" xfId="4313" hidden="1"/>
    <cellStyle name="Uwaga 3" xfId="4311" hidden="1"/>
    <cellStyle name="Uwaga 3" xfId="4310" hidden="1"/>
    <cellStyle name="Uwaga 3" xfId="4297" hidden="1"/>
    <cellStyle name="Uwaga 3" xfId="4296" hidden="1"/>
    <cellStyle name="Uwaga 3" xfId="4295" hidden="1"/>
    <cellStyle name="Uwaga 3" xfId="4283" hidden="1"/>
    <cellStyle name="Uwaga 3" xfId="4281" hidden="1"/>
    <cellStyle name="Uwaga 3" xfId="4279" hidden="1"/>
    <cellStyle name="Uwaga 3" xfId="4268" hidden="1"/>
    <cellStyle name="Uwaga 3" xfId="4266" hidden="1"/>
    <cellStyle name="Uwaga 3" xfId="4264" hidden="1"/>
    <cellStyle name="Uwaga 3" xfId="4253" hidden="1"/>
    <cellStyle name="Uwaga 3" xfId="4251" hidden="1"/>
    <cellStyle name="Uwaga 3" xfId="4249" hidden="1"/>
    <cellStyle name="Uwaga 3" xfId="4238" hidden="1"/>
    <cellStyle name="Uwaga 3" xfId="4236" hidden="1"/>
    <cellStyle name="Uwaga 3" xfId="4234" hidden="1"/>
    <cellStyle name="Uwaga 3" xfId="4223" hidden="1"/>
    <cellStyle name="Uwaga 3" xfId="4221" hidden="1"/>
    <cellStyle name="Uwaga 3" xfId="4219" hidden="1"/>
    <cellStyle name="Uwaga 3" xfId="4208" hidden="1"/>
    <cellStyle name="Uwaga 3" xfId="4206" hidden="1"/>
    <cellStyle name="Uwaga 3" xfId="4204" hidden="1"/>
    <cellStyle name="Uwaga 3" xfId="4193" hidden="1"/>
    <cellStyle name="Uwaga 3" xfId="4191" hidden="1"/>
    <cellStyle name="Uwaga 3" xfId="4189" hidden="1"/>
    <cellStyle name="Uwaga 3" xfId="4178" hidden="1"/>
    <cellStyle name="Uwaga 3" xfId="4176" hidden="1"/>
    <cellStyle name="Uwaga 3" xfId="4174" hidden="1"/>
    <cellStyle name="Uwaga 3" xfId="4163" hidden="1"/>
    <cellStyle name="Uwaga 3" xfId="4161" hidden="1"/>
    <cellStyle name="Uwaga 3" xfId="4159" hidden="1"/>
    <cellStyle name="Uwaga 3" xfId="4148" hidden="1"/>
    <cellStyle name="Uwaga 3" xfId="4146" hidden="1"/>
    <cellStyle name="Uwaga 3" xfId="4144" hidden="1"/>
    <cellStyle name="Uwaga 3" xfId="4133" hidden="1"/>
    <cellStyle name="Uwaga 3" xfId="4131" hidden="1"/>
    <cellStyle name="Uwaga 3" xfId="4129" hidden="1"/>
    <cellStyle name="Uwaga 3" xfId="4118" hidden="1"/>
    <cellStyle name="Uwaga 3" xfId="4116" hidden="1"/>
    <cellStyle name="Uwaga 3" xfId="4114" hidden="1"/>
    <cellStyle name="Uwaga 3" xfId="4103" hidden="1"/>
    <cellStyle name="Uwaga 3" xfId="4101" hidden="1"/>
    <cellStyle name="Uwaga 3" xfId="4099" hidden="1"/>
    <cellStyle name="Uwaga 3" xfId="4088" hidden="1"/>
    <cellStyle name="Uwaga 3" xfId="4086" hidden="1"/>
    <cellStyle name="Uwaga 3" xfId="4084" hidden="1"/>
    <cellStyle name="Uwaga 3" xfId="4073" hidden="1"/>
    <cellStyle name="Uwaga 3" xfId="4071" hidden="1"/>
    <cellStyle name="Uwaga 3" xfId="4069" hidden="1"/>
    <cellStyle name="Uwaga 3" xfId="4058" hidden="1"/>
    <cellStyle name="Uwaga 3" xfId="4056" hidden="1"/>
    <cellStyle name="Uwaga 3" xfId="4054" hidden="1"/>
    <cellStyle name="Uwaga 3" xfId="4043" hidden="1"/>
    <cellStyle name="Uwaga 3" xfId="4041" hidden="1"/>
    <cellStyle name="Uwaga 3" xfId="4039" hidden="1"/>
    <cellStyle name="Uwaga 3" xfId="4028" hidden="1"/>
    <cellStyle name="Uwaga 3" xfId="4026" hidden="1"/>
    <cellStyle name="Uwaga 3" xfId="4024" hidden="1"/>
    <cellStyle name="Uwaga 3" xfId="4013" hidden="1"/>
    <cellStyle name="Uwaga 3" xfId="4011" hidden="1"/>
    <cellStyle name="Uwaga 3" xfId="4009" hidden="1"/>
    <cellStyle name="Uwaga 3" xfId="3998" hidden="1"/>
    <cellStyle name="Uwaga 3" xfId="3996" hidden="1"/>
    <cellStyle name="Uwaga 3" xfId="3994" hidden="1"/>
    <cellStyle name="Uwaga 3" xfId="3983" hidden="1"/>
    <cellStyle name="Uwaga 3" xfId="3981" hidden="1"/>
    <cellStyle name="Uwaga 3" xfId="3979" hidden="1"/>
    <cellStyle name="Uwaga 3" xfId="3968" hidden="1"/>
    <cellStyle name="Uwaga 3" xfId="3966" hidden="1"/>
    <cellStyle name="Uwaga 3" xfId="3963" hidden="1"/>
    <cellStyle name="Uwaga 3" xfId="3953" hidden="1"/>
    <cellStyle name="Uwaga 3" xfId="3951" hidden="1"/>
    <cellStyle name="Uwaga 3" xfId="3949" hidden="1"/>
    <cellStyle name="Uwaga 3" xfId="3938" hidden="1"/>
    <cellStyle name="Uwaga 3" xfId="3936" hidden="1"/>
    <cellStyle name="Uwaga 3" xfId="3934" hidden="1"/>
    <cellStyle name="Uwaga 3" xfId="3923" hidden="1"/>
    <cellStyle name="Uwaga 3" xfId="3921" hidden="1"/>
    <cellStyle name="Uwaga 3" xfId="3918" hidden="1"/>
    <cellStyle name="Uwaga 3" xfId="3908" hidden="1"/>
    <cellStyle name="Uwaga 3" xfId="3906" hidden="1"/>
    <cellStyle name="Uwaga 3" xfId="3903" hidden="1"/>
    <cellStyle name="Uwaga 3" xfId="3893" hidden="1"/>
    <cellStyle name="Uwaga 3" xfId="3891" hidden="1"/>
    <cellStyle name="Uwaga 3" xfId="3888" hidden="1"/>
    <cellStyle name="Uwaga 3" xfId="3879" hidden="1"/>
    <cellStyle name="Uwaga 3" xfId="3876" hidden="1"/>
    <cellStyle name="Uwaga 3" xfId="3872" hidden="1"/>
    <cellStyle name="Uwaga 3" xfId="3864" hidden="1"/>
    <cellStyle name="Uwaga 3" xfId="3861" hidden="1"/>
    <cellStyle name="Uwaga 3" xfId="3857" hidden="1"/>
    <cellStyle name="Uwaga 3" xfId="3849" hidden="1"/>
    <cellStyle name="Uwaga 3" xfId="3846" hidden="1"/>
    <cellStyle name="Uwaga 3" xfId="3842" hidden="1"/>
    <cellStyle name="Uwaga 3" xfId="3834" hidden="1"/>
    <cellStyle name="Uwaga 3" xfId="3831" hidden="1"/>
    <cellStyle name="Uwaga 3" xfId="3827" hidden="1"/>
    <cellStyle name="Uwaga 3" xfId="3819" hidden="1"/>
    <cellStyle name="Uwaga 3" xfId="3816" hidden="1"/>
    <cellStyle name="Uwaga 3" xfId="3812" hidden="1"/>
    <cellStyle name="Uwaga 3" xfId="3804" hidden="1"/>
    <cellStyle name="Uwaga 3" xfId="3800" hidden="1"/>
    <cellStyle name="Uwaga 3" xfId="3795" hidden="1"/>
    <cellStyle name="Uwaga 3" xfId="3789" hidden="1"/>
    <cellStyle name="Uwaga 3" xfId="3785" hidden="1"/>
    <cellStyle name="Uwaga 3" xfId="3780" hidden="1"/>
    <cellStyle name="Uwaga 3" xfId="3774" hidden="1"/>
    <cellStyle name="Uwaga 3" xfId="3770" hidden="1"/>
    <cellStyle name="Uwaga 3" xfId="3765" hidden="1"/>
    <cellStyle name="Uwaga 3" xfId="3759" hidden="1"/>
    <cellStyle name="Uwaga 3" xfId="3756" hidden="1"/>
    <cellStyle name="Uwaga 3" xfId="3752" hidden="1"/>
    <cellStyle name="Uwaga 3" xfId="3744" hidden="1"/>
    <cellStyle name="Uwaga 3" xfId="3741" hidden="1"/>
    <cellStyle name="Uwaga 3" xfId="3736" hidden="1"/>
    <cellStyle name="Uwaga 3" xfId="3729" hidden="1"/>
    <cellStyle name="Uwaga 3" xfId="3725" hidden="1"/>
    <cellStyle name="Uwaga 3" xfId="3720" hidden="1"/>
    <cellStyle name="Uwaga 3" xfId="3714" hidden="1"/>
    <cellStyle name="Uwaga 3" xfId="3710" hidden="1"/>
    <cellStyle name="Uwaga 3" xfId="3705" hidden="1"/>
    <cellStyle name="Uwaga 3" xfId="3699" hidden="1"/>
    <cellStyle name="Uwaga 3" xfId="3696" hidden="1"/>
    <cellStyle name="Uwaga 3" xfId="3692" hidden="1"/>
    <cellStyle name="Uwaga 3" xfId="3684" hidden="1"/>
    <cellStyle name="Uwaga 3" xfId="3679" hidden="1"/>
    <cellStyle name="Uwaga 3" xfId="3674" hidden="1"/>
    <cellStyle name="Uwaga 3" xfId="3669" hidden="1"/>
    <cellStyle name="Uwaga 3" xfId="3664" hidden="1"/>
    <cellStyle name="Uwaga 3" xfId="3659" hidden="1"/>
    <cellStyle name="Uwaga 3" xfId="3654" hidden="1"/>
    <cellStyle name="Uwaga 3" xfId="3649" hidden="1"/>
    <cellStyle name="Uwaga 3" xfId="3644" hidden="1"/>
    <cellStyle name="Uwaga 3" xfId="3639" hidden="1"/>
    <cellStyle name="Uwaga 3" xfId="3635" hidden="1"/>
    <cellStyle name="Uwaga 3" xfId="3630" hidden="1"/>
    <cellStyle name="Uwaga 3" xfId="3623" hidden="1"/>
    <cellStyle name="Uwaga 3" xfId="3618" hidden="1"/>
    <cellStyle name="Uwaga 3" xfId="3613" hidden="1"/>
    <cellStyle name="Uwaga 3" xfId="3608" hidden="1"/>
    <cellStyle name="Uwaga 3" xfId="3603" hidden="1"/>
    <cellStyle name="Uwaga 3" xfId="3598" hidden="1"/>
    <cellStyle name="Uwaga 3" xfId="3593" hidden="1"/>
    <cellStyle name="Uwaga 3" xfId="3588" hidden="1"/>
    <cellStyle name="Uwaga 3" xfId="3583" hidden="1"/>
    <cellStyle name="Uwaga 3" xfId="3579" hidden="1"/>
    <cellStyle name="Uwaga 3" xfId="3574" hidden="1"/>
    <cellStyle name="Uwaga 3" xfId="3569" hidden="1"/>
    <cellStyle name="Uwaga 3" xfId="3564" hidden="1"/>
    <cellStyle name="Uwaga 3" xfId="3560" hidden="1"/>
    <cellStyle name="Uwaga 3" xfId="3556" hidden="1"/>
    <cellStyle name="Uwaga 3" xfId="3549" hidden="1"/>
    <cellStyle name="Uwaga 3" xfId="3545" hidden="1"/>
    <cellStyle name="Uwaga 3" xfId="3540" hidden="1"/>
    <cellStyle name="Uwaga 3" xfId="3534" hidden="1"/>
    <cellStyle name="Uwaga 3" xfId="3530" hidden="1"/>
    <cellStyle name="Uwaga 3" xfId="3525" hidden="1"/>
    <cellStyle name="Uwaga 3" xfId="3519" hidden="1"/>
    <cellStyle name="Uwaga 3" xfId="3515" hidden="1"/>
    <cellStyle name="Uwaga 3" xfId="3511" hidden="1"/>
    <cellStyle name="Uwaga 3" xfId="3504" hidden="1"/>
    <cellStyle name="Uwaga 3" xfId="3500" hidden="1"/>
    <cellStyle name="Uwaga 3" xfId="3496" hidden="1"/>
    <cellStyle name="Uwaga 3" xfId="4363" hidden="1"/>
    <cellStyle name="Uwaga 3" xfId="4362" hidden="1"/>
    <cellStyle name="Uwaga 3" xfId="4360" hidden="1"/>
    <cellStyle name="Uwaga 3" xfId="4347" hidden="1"/>
    <cellStyle name="Uwaga 3" xfId="4345" hidden="1"/>
    <cellStyle name="Uwaga 3" xfId="4343" hidden="1"/>
    <cellStyle name="Uwaga 3" xfId="4333" hidden="1"/>
    <cellStyle name="Uwaga 3" xfId="4331" hidden="1"/>
    <cellStyle name="Uwaga 3" xfId="4329" hidden="1"/>
    <cellStyle name="Uwaga 3" xfId="4318" hidden="1"/>
    <cellStyle name="Uwaga 3" xfId="4316" hidden="1"/>
    <cellStyle name="Uwaga 3" xfId="4314" hidden="1"/>
    <cellStyle name="Uwaga 3" xfId="4301" hidden="1"/>
    <cellStyle name="Uwaga 3" xfId="4299" hidden="1"/>
    <cellStyle name="Uwaga 3" xfId="4298" hidden="1"/>
    <cellStyle name="Uwaga 3" xfId="4285" hidden="1"/>
    <cellStyle name="Uwaga 3" xfId="4284" hidden="1"/>
    <cellStyle name="Uwaga 3" xfId="4282" hidden="1"/>
    <cellStyle name="Uwaga 3" xfId="4270" hidden="1"/>
    <cellStyle name="Uwaga 3" xfId="4269" hidden="1"/>
    <cellStyle name="Uwaga 3" xfId="4267" hidden="1"/>
    <cellStyle name="Uwaga 3" xfId="4255" hidden="1"/>
    <cellStyle name="Uwaga 3" xfId="4254" hidden="1"/>
    <cellStyle name="Uwaga 3" xfId="4252" hidden="1"/>
    <cellStyle name="Uwaga 3" xfId="4240" hidden="1"/>
    <cellStyle name="Uwaga 3" xfId="4239" hidden="1"/>
    <cellStyle name="Uwaga 3" xfId="4237" hidden="1"/>
    <cellStyle name="Uwaga 3" xfId="4225" hidden="1"/>
    <cellStyle name="Uwaga 3" xfId="4224" hidden="1"/>
    <cellStyle name="Uwaga 3" xfId="4222" hidden="1"/>
    <cellStyle name="Uwaga 3" xfId="4210" hidden="1"/>
    <cellStyle name="Uwaga 3" xfId="4209" hidden="1"/>
    <cellStyle name="Uwaga 3" xfId="4207" hidden="1"/>
    <cellStyle name="Uwaga 3" xfId="4195" hidden="1"/>
    <cellStyle name="Uwaga 3" xfId="4194" hidden="1"/>
    <cellStyle name="Uwaga 3" xfId="4192" hidden="1"/>
    <cellStyle name="Uwaga 3" xfId="4180" hidden="1"/>
    <cellStyle name="Uwaga 3" xfId="4179" hidden="1"/>
    <cellStyle name="Uwaga 3" xfId="4177" hidden="1"/>
    <cellStyle name="Uwaga 3" xfId="4165" hidden="1"/>
    <cellStyle name="Uwaga 3" xfId="4164" hidden="1"/>
    <cellStyle name="Uwaga 3" xfId="4162" hidden="1"/>
    <cellStyle name="Uwaga 3" xfId="4150" hidden="1"/>
    <cellStyle name="Uwaga 3" xfId="4149" hidden="1"/>
    <cellStyle name="Uwaga 3" xfId="4147" hidden="1"/>
    <cellStyle name="Uwaga 3" xfId="4135" hidden="1"/>
    <cellStyle name="Uwaga 3" xfId="4134" hidden="1"/>
    <cellStyle name="Uwaga 3" xfId="4132" hidden="1"/>
    <cellStyle name="Uwaga 3" xfId="4120" hidden="1"/>
    <cellStyle name="Uwaga 3" xfId="4119" hidden="1"/>
    <cellStyle name="Uwaga 3" xfId="4117" hidden="1"/>
    <cellStyle name="Uwaga 3" xfId="4105" hidden="1"/>
    <cellStyle name="Uwaga 3" xfId="4104" hidden="1"/>
    <cellStyle name="Uwaga 3" xfId="4102" hidden="1"/>
    <cellStyle name="Uwaga 3" xfId="4090" hidden="1"/>
    <cellStyle name="Uwaga 3" xfId="4089" hidden="1"/>
    <cellStyle name="Uwaga 3" xfId="4087" hidden="1"/>
    <cellStyle name="Uwaga 3" xfId="4075" hidden="1"/>
    <cellStyle name="Uwaga 3" xfId="4074" hidden="1"/>
    <cellStyle name="Uwaga 3" xfId="4072" hidden="1"/>
    <cellStyle name="Uwaga 3" xfId="4060" hidden="1"/>
    <cellStyle name="Uwaga 3" xfId="4059" hidden="1"/>
    <cellStyle name="Uwaga 3" xfId="4057" hidden="1"/>
    <cellStyle name="Uwaga 3" xfId="4045" hidden="1"/>
    <cellStyle name="Uwaga 3" xfId="4044" hidden="1"/>
    <cellStyle name="Uwaga 3" xfId="4042" hidden="1"/>
    <cellStyle name="Uwaga 3" xfId="4030" hidden="1"/>
    <cellStyle name="Uwaga 3" xfId="4029" hidden="1"/>
    <cellStyle name="Uwaga 3" xfId="4027" hidden="1"/>
    <cellStyle name="Uwaga 3" xfId="4015" hidden="1"/>
    <cellStyle name="Uwaga 3" xfId="4014" hidden="1"/>
    <cellStyle name="Uwaga 3" xfId="4012" hidden="1"/>
    <cellStyle name="Uwaga 3" xfId="4000" hidden="1"/>
    <cellStyle name="Uwaga 3" xfId="3999" hidden="1"/>
    <cellStyle name="Uwaga 3" xfId="3997" hidden="1"/>
    <cellStyle name="Uwaga 3" xfId="3985" hidden="1"/>
    <cellStyle name="Uwaga 3" xfId="3984" hidden="1"/>
    <cellStyle name="Uwaga 3" xfId="3982" hidden="1"/>
    <cellStyle name="Uwaga 3" xfId="3970" hidden="1"/>
    <cellStyle name="Uwaga 3" xfId="3969" hidden="1"/>
    <cellStyle name="Uwaga 3" xfId="3967" hidden="1"/>
    <cellStyle name="Uwaga 3" xfId="3955" hidden="1"/>
    <cellStyle name="Uwaga 3" xfId="3954" hidden="1"/>
    <cellStyle name="Uwaga 3" xfId="3952" hidden="1"/>
    <cellStyle name="Uwaga 3" xfId="3940" hidden="1"/>
    <cellStyle name="Uwaga 3" xfId="3939" hidden="1"/>
    <cellStyle name="Uwaga 3" xfId="3937" hidden="1"/>
    <cellStyle name="Uwaga 3" xfId="3925" hidden="1"/>
    <cellStyle name="Uwaga 3" xfId="3924" hidden="1"/>
    <cellStyle name="Uwaga 3" xfId="3922" hidden="1"/>
    <cellStyle name="Uwaga 3" xfId="3910" hidden="1"/>
    <cellStyle name="Uwaga 3" xfId="3909" hidden="1"/>
    <cellStyle name="Uwaga 3" xfId="3907" hidden="1"/>
    <cellStyle name="Uwaga 3" xfId="3895" hidden="1"/>
    <cellStyle name="Uwaga 3" xfId="3894" hidden="1"/>
    <cellStyle name="Uwaga 3" xfId="3892" hidden="1"/>
    <cellStyle name="Uwaga 3" xfId="3880" hidden="1"/>
    <cellStyle name="Uwaga 3" xfId="3878" hidden="1"/>
    <cellStyle name="Uwaga 3" xfId="3875" hidden="1"/>
    <cellStyle name="Uwaga 3" xfId="3865" hidden="1"/>
    <cellStyle name="Uwaga 3" xfId="3863" hidden="1"/>
    <cellStyle name="Uwaga 3" xfId="3860" hidden="1"/>
    <cellStyle name="Uwaga 3" xfId="3850" hidden="1"/>
    <cellStyle name="Uwaga 3" xfId="3848" hidden="1"/>
    <cellStyle name="Uwaga 3" xfId="3845" hidden="1"/>
    <cellStyle name="Uwaga 3" xfId="3835" hidden="1"/>
    <cellStyle name="Uwaga 3" xfId="3833" hidden="1"/>
    <cellStyle name="Uwaga 3" xfId="3830" hidden="1"/>
    <cellStyle name="Uwaga 3" xfId="3820" hidden="1"/>
    <cellStyle name="Uwaga 3" xfId="3818" hidden="1"/>
    <cellStyle name="Uwaga 3" xfId="3815" hidden="1"/>
    <cellStyle name="Uwaga 3" xfId="3805" hidden="1"/>
    <cellStyle name="Uwaga 3" xfId="3803" hidden="1"/>
    <cellStyle name="Uwaga 3" xfId="3799" hidden="1"/>
    <cellStyle name="Uwaga 3" xfId="3790" hidden="1"/>
    <cellStyle name="Uwaga 3" xfId="3787" hidden="1"/>
    <cellStyle name="Uwaga 3" xfId="3783" hidden="1"/>
    <cellStyle name="Uwaga 3" xfId="3775" hidden="1"/>
    <cellStyle name="Uwaga 3" xfId="3773" hidden="1"/>
    <cellStyle name="Uwaga 3" xfId="3769" hidden="1"/>
    <cellStyle name="Uwaga 3" xfId="3760" hidden="1"/>
    <cellStyle name="Uwaga 3" xfId="3758" hidden="1"/>
    <cellStyle name="Uwaga 3" xfId="3755" hidden="1"/>
    <cellStyle name="Uwaga 3" xfId="3745" hidden="1"/>
    <cellStyle name="Uwaga 3" xfId="3743" hidden="1"/>
    <cellStyle name="Uwaga 3" xfId="3738" hidden="1"/>
    <cellStyle name="Uwaga 3" xfId="3730" hidden="1"/>
    <cellStyle name="Uwaga 3" xfId="3728" hidden="1"/>
    <cellStyle name="Uwaga 3" xfId="3723" hidden="1"/>
    <cellStyle name="Uwaga 3" xfId="3715" hidden="1"/>
    <cellStyle name="Uwaga 3" xfId="3713" hidden="1"/>
    <cellStyle name="Uwaga 3" xfId="3708" hidden="1"/>
    <cellStyle name="Uwaga 3" xfId="3700" hidden="1"/>
    <cellStyle name="Uwaga 3" xfId="3698" hidden="1"/>
    <cellStyle name="Uwaga 3" xfId="3694" hidden="1"/>
    <cellStyle name="Uwaga 3" xfId="3685" hidden="1"/>
    <cellStyle name="Uwaga 3" xfId="3682" hidden="1"/>
    <cellStyle name="Uwaga 3" xfId="3677" hidden="1"/>
    <cellStyle name="Uwaga 3" xfId="3670" hidden="1"/>
    <cellStyle name="Uwaga 3" xfId="3666" hidden="1"/>
    <cellStyle name="Uwaga 3" xfId="3661" hidden="1"/>
    <cellStyle name="Uwaga 3" xfId="3655" hidden="1"/>
    <cellStyle name="Uwaga 3" xfId="3651" hidden="1"/>
    <cellStyle name="Uwaga 3" xfId="3646" hidden="1"/>
    <cellStyle name="Uwaga 3" xfId="3640" hidden="1"/>
    <cellStyle name="Uwaga 3" xfId="3637" hidden="1"/>
    <cellStyle name="Uwaga 3" xfId="3633" hidden="1"/>
    <cellStyle name="Uwaga 3" xfId="3624" hidden="1"/>
    <cellStyle name="Uwaga 3" xfId="3619" hidden="1"/>
    <cellStyle name="Uwaga 3" xfId="3614" hidden="1"/>
    <cellStyle name="Uwaga 3" xfId="3609" hidden="1"/>
    <cellStyle name="Uwaga 3" xfId="3604" hidden="1"/>
    <cellStyle name="Uwaga 3" xfId="3599" hidden="1"/>
    <cellStyle name="Uwaga 3" xfId="3594" hidden="1"/>
    <cellStyle name="Uwaga 3" xfId="3589" hidden="1"/>
    <cellStyle name="Uwaga 3" xfId="3584" hidden="1"/>
    <cellStyle name="Uwaga 3" xfId="3580" hidden="1"/>
    <cellStyle name="Uwaga 3" xfId="3575" hidden="1"/>
    <cellStyle name="Uwaga 3" xfId="3570" hidden="1"/>
    <cellStyle name="Uwaga 3" xfId="3565" hidden="1"/>
    <cellStyle name="Uwaga 3" xfId="3561" hidden="1"/>
    <cellStyle name="Uwaga 3" xfId="3557" hidden="1"/>
    <cellStyle name="Uwaga 3" xfId="3550" hidden="1"/>
    <cellStyle name="Uwaga 3" xfId="3546" hidden="1"/>
    <cellStyle name="Uwaga 3" xfId="3541" hidden="1"/>
    <cellStyle name="Uwaga 3" xfId="3535" hidden="1"/>
    <cellStyle name="Uwaga 3" xfId="3531" hidden="1"/>
    <cellStyle name="Uwaga 3" xfId="3526" hidden="1"/>
    <cellStyle name="Uwaga 3" xfId="3520" hidden="1"/>
    <cellStyle name="Uwaga 3" xfId="3516" hidden="1"/>
    <cellStyle name="Uwaga 3" xfId="3512" hidden="1"/>
    <cellStyle name="Uwaga 3" xfId="3505" hidden="1"/>
    <cellStyle name="Uwaga 3" xfId="3501" hidden="1"/>
    <cellStyle name="Uwaga 3" xfId="3497" hidden="1"/>
    <cellStyle name="Uwaga 3" xfId="4540" hidden="1"/>
    <cellStyle name="Uwaga 3" xfId="4541" hidden="1"/>
    <cellStyle name="Uwaga 3" xfId="4542" hidden="1"/>
    <cellStyle name="Uwaga 3" xfId="4552" hidden="1"/>
    <cellStyle name="Uwaga 3" xfId="4553" hidden="1"/>
    <cellStyle name="Uwaga 3" xfId="4554" hidden="1"/>
    <cellStyle name="Uwaga 3" xfId="4561" hidden="1"/>
    <cellStyle name="Uwaga 3" xfId="4562" hidden="1"/>
    <cellStyle name="Uwaga 3" xfId="4563" hidden="1"/>
    <cellStyle name="Uwaga 3" xfId="4570" hidden="1"/>
    <cellStyle name="Uwaga 3" xfId="4571" hidden="1"/>
    <cellStyle name="Uwaga 3" xfId="4572" hidden="1"/>
    <cellStyle name="Uwaga 3" xfId="4581" hidden="1"/>
    <cellStyle name="Uwaga 3" xfId="4582" hidden="1"/>
    <cellStyle name="Uwaga 3" xfId="4583" hidden="1"/>
    <cellStyle name="Uwaga 3" xfId="4594" hidden="1"/>
    <cellStyle name="Uwaga 3" xfId="4595" hidden="1"/>
    <cellStyle name="Uwaga 3" xfId="4596" hidden="1"/>
    <cellStyle name="Uwaga 3" xfId="4603" hidden="1"/>
    <cellStyle name="Uwaga 3" xfId="4604" hidden="1"/>
    <cellStyle name="Uwaga 3" xfId="4605" hidden="1"/>
    <cellStyle name="Uwaga 3" xfId="4612" hidden="1"/>
    <cellStyle name="Uwaga 3" xfId="4613" hidden="1"/>
    <cellStyle name="Uwaga 3" xfId="4614" hidden="1"/>
    <cellStyle name="Uwaga 3" xfId="4621" hidden="1"/>
    <cellStyle name="Uwaga 3" xfId="4622" hidden="1"/>
    <cellStyle name="Uwaga 3" xfId="4623" hidden="1"/>
    <cellStyle name="Uwaga 3" xfId="4633" hidden="1"/>
    <cellStyle name="Uwaga 3" xfId="4634" hidden="1"/>
    <cellStyle name="Uwaga 3" xfId="4635" hidden="1"/>
    <cellStyle name="Uwaga 3" xfId="4642" hidden="1"/>
    <cellStyle name="Uwaga 3" xfId="4643" hidden="1"/>
    <cellStyle name="Uwaga 3" xfId="4644" hidden="1"/>
    <cellStyle name="Uwaga 3" xfId="4651" hidden="1"/>
    <cellStyle name="Uwaga 3" xfId="4652" hidden="1"/>
    <cellStyle name="Uwaga 3" xfId="4653" hidden="1"/>
    <cellStyle name="Uwaga 3" xfId="4661" hidden="1"/>
    <cellStyle name="Uwaga 3" xfId="4662" hidden="1"/>
    <cellStyle name="Uwaga 3" xfId="4663" hidden="1"/>
    <cellStyle name="Uwaga 3" xfId="4673" hidden="1"/>
    <cellStyle name="Uwaga 3" xfId="4674" hidden="1"/>
    <cellStyle name="Uwaga 3" xfId="4675" hidden="1"/>
    <cellStyle name="Uwaga 3" xfId="4682" hidden="1"/>
    <cellStyle name="Uwaga 3" xfId="4683" hidden="1"/>
    <cellStyle name="Uwaga 3" xfId="4684" hidden="1"/>
    <cellStyle name="Uwaga 3" xfId="4691" hidden="1"/>
    <cellStyle name="Uwaga 3" xfId="4692" hidden="1"/>
    <cellStyle name="Uwaga 3" xfId="4693" hidden="1"/>
    <cellStyle name="Uwaga 3" xfId="4701" hidden="1"/>
    <cellStyle name="Uwaga 3" xfId="4702" hidden="1"/>
    <cellStyle name="Uwaga 3" xfId="4703" hidden="1"/>
    <cellStyle name="Uwaga 3" xfId="4713" hidden="1"/>
    <cellStyle name="Uwaga 3" xfId="4714" hidden="1"/>
    <cellStyle name="Uwaga 3" xfId="4715" hidden="1"/>
    <cellStyle name="Uwaga 3" xfId="4722" hidden="1"/>
    <cellStyle name="Uwaga 3" xfId="4723" hidden="1"/>
    <cellStyle name="Uwaga 3" xfId="4724" hidden="1"/>
    <cellStyle name="Uwaga 3" xfId="4731" hidden="1"/>
    <cellStyle name="Uwaga 3" xfId="4732" hidden="1"/>
    <cellStyle name="Uwaga 3" xfId="4733" hidden="1"/>
    <cellStyle name="Uwaga 3" xfId="4740" hidden="1"/>
    <cellStyle name="Uwaga 3" xfId="4741" hidden="1"/>
    <cellStyle name="Uwaga 3" xfId="4742" hidden="1"/>
    <cellStyle name="Uwaga 3" xfId="4752" hidden="1"/>
    <cellStyle name="Uwaga 3" xfId="4753" hidden="1"/>
    <cellStyle name="Uwaga 3" xfId="4754" hidden="1"/>
    <cellStyle name="Uwaga 3" xfId="4761" hidden="1"/>
    <cellStyle name="Uwaga 3" xfId="4762" hidden="1"/>
    <cellStyle name="Uwaga 3" xfId="4763" hidden="1"/>
    <cellStyle name="Uwaga 3" xfId="4770" hidden="1"/>
    <cellStyle name="Uwaga 3" xfId="4771" hidden="1"/>
    <cellStyle name="Uwaga 3" xfId="4772" hidden="1"/>
    <cellStyle name="Uwaga 3" xfId="4781" hidden="1"/>
    <cellStyle name="Uwaga 3" xfId="4782" hidden="1"/>
    <cellStyle name="Uwaga 3" xfId="4783" hidden="1"/>
    <cellStyle name="Uwaga 3" xfId="4793" hidden="1"/>
    <cellStyle name="Uwaga 3" xfId="4794" hidden="1"/>
    <cellStyle name="Uwaga 3" xfId="4795" hidden="1"/>
    <cellStyle name="Uwaga 3" xfId="4802" hidden="1"/>
    <cellStyle name="Uwaga 3" xfId="4803" hidden="1"/>
    <cellStyle name="Uwaga 3" xfId="4804" hidden="1"/>
    <cellStyle name="Uwaga 3" xfId="4811" hidden="1"/>
    <cellStyle name="Uwaga 3" xfId="4812" hidden="1"/>
    <cellStyle name="Uwaga 3" xfId="4813" hidden="1"/>
    <cellStyle name="Uwaga 3" xfId="4821" hidden="1"/>
    <cellStyle name="Uwaga 3" xfId="4822" hidden="1"/>
    <cellStyle name="Uwaga 3" xfId="4823" hidden="1"/>
    <cellStyle name="Uwaga 3" xfId="4833" hidden="1"/>
    <cellStyle name="Uwaga 3" xfId="4834" hidden="1"/>
    <cellStyle name="Uwaga 3" xfId="4835" hidden="1"/>
    <cellStyle name="Uwaga 3" xfId="4842" hidden="1"/>
    <cellStyle name="Uwaga 3" xfId="4843" hidden="1"/>
    <cellStyle name="Uwaga 3" xfId="4844" hidden="1"/>
    <cellStyle name="Uwaga 3" xfId="4851" hidden="1"/>
    <cellStyle name="Uwaga 3" xfId="4852" hidden="1"/>
    <cellStyle name="Uwaga 3" xfId="4853" hidden="1"/>
    <cellStyle name="Uwaga 3" xfId="4860" hidden="1"/>
    <cellStyle name="Uwaga 3" xfId="4861" hidden="1"/>
    <cellStyle name="Uwaga 3" xfId="4862" hidden="1"/>
    <cellStyle name="Uwaga 3" xfId="4872" hidden="1"/>
    <cellStyle name="Uwaga 3" xfId="4873" hidden="1"/>
    <cellStyle name="Uwaga 3" xfId="4874" hidden="1"/>
    <cellStyle name="Uwaga 3" xfId="4881" hidden="1"/>
    <cellStyle name="Uwaga 3" xfId="4882" hidden="1"/>
    <cellStyle name="Uwaga 3" xfId="4883" hidden="1"/>
    <cellStyle name="Uwaga 3" xfId="4890" hidden="1"/>
    <cellStyle name="Uwaga 3" xfId="4891" hidden="1"/>
    <cellStyle name="Uwaga 3" xfId="4892" hidden="1"/>
    <cellStyle name="Uwaga 3" xfId="4901" hidden="1"/>
    <cellStyle name="Uwaga 3" xfId="4902" hidden="1"/>
    <cellStyle name="Uwaga 3" xfId="4903" hidden="1"/>
    <cellStyle name="Uwaga 3" xfId="4913" hidden="1"/>
    <cellStyle name="Uwaga 3" xfId="4914" hidden="1"/>
    <cellStyle name="Uwaga 3" xfId="4915" hidden="1"/>
    <cellStyle name="Uwaga 3" xfId="4922" hidden="1"/>
    <cellStyle name="Uwaga 3" xfId="4923" hidden="1"/>
    <cellStyle name="Uwaga 3" xfId="4924" hidden="1"/>
    <cellStyle name="Uwaga 3" xfId="4931" hidden="1"/>
    <cellStyle name="Uwaga 3" xfId="4932" hidden="1"/>
    <cellStyle name="Uwaga 3" xfId="4933" hidden="1"/>
    <cellStyle name="Uwaga 3" xfId="4940" hidden="1"/>
    <cellStyle name="Uwaga 3" xfId="4941" hidden="1"/>
    <cellStyle name="Uwaga 3" xfId="4942" hidden="1"/>
    <cellStyle name="Uwaga 3" xfId="4952" hidden="1"/>
    <cellStyle name="Uwaga 3" xfId="4953" hidden="1"/>
    <cellStyle name="Uwaga 3" xfId="4954" hidden="1"/>
    <cellStyle name="Uwaga 3" xfId="4961" hidden="1"/>
    <cellStyle name="Uwaga 3" xfId="4962" hidden="1"/>
    <cellStyle name="Uwaga 3" xfId="4963" hidden="1"/>
    <cellStyle name="Uwaga 3" xfId="4970" hidden="1"/>
    <cellStyle name="Uwaga 3" xfId="4971" hidden="1"/>
    <cellStyle name="Uwaga 3" xfId="4972" hidden="1"/>
    <cellStyle name="Uwaga 3" xfId="4980" hidden="1"/>
    <cellStyle name="Uwaga 3" xfId="4981" hidden="1"/>
    <cellStyle name="Uwaga 3" xfId="4982" hidden="1"/>
    <cellStyle name="Uwaga 3" xfId="4992" hidden="1"/>
    <cellStyle name="Uwaga 3" xfId="4993" hidden="1"/>
    <cellStyle name="Uwaga 3" xfId="4994" hidden="1"/>
    <cellStyle name="Uwaga 3" xfId="5001" hidden="1"/>
    <cellStyle name="Uwaga 3" xfId="5002" hidden="1"/>
    <cellStyle name="Uwaga 3" xfId="5003" hidden="1"/>
    <cellStyle name="Uwaga 3" xfId="5010" hidden="1"/>
    <cellStyle name="Uwaga 3" xfId="5011" hidden="1"/>
    <cellStyle name="Uwaga 3" xfId="5012" hidden="1"/>
    <cellStyle name="Uwaga 3" xfId="5020" hidden="1"/>
    <cellStyle name="Uwaga 3" xfId="5021" hidden="1"/>
    <cellStyle name="Uwaga 3" xfId="5022" hidden="1"/>
    <cellStyle name="Uwaga 3" xfId="5032" hidden="1"/>
    <cellStyle name="Uwaga 3" xfId="5033" hidden="1"/>
    <cellStyle name="Uwaga 3" xfId="5034" hidden="1"/>
    <cellStyle name="Uwaga 3" xfId="5041" hidden="1"/>
    <cellStyle name="Uwaga 3" xfId="5042" hidden="1"/>
    <cellStyle name="Uwaga 3" xfId="5043" hidden="1"/>
    <cellStyle name="Uwaga 3" xfId="5050" hidden="1"/>
    <cellStyle name="Uwaga 3" xfId="5051" hidden="1"/>
    <cellStyle name="Uwaga 3" xfId="5052" hidden="1"/>
    <cellStyle name="Uwaga 3" xfId="5060" hidden="1"/>
    <cellStyle name="Uwaga 3" xfId="5061" hidden="1"/>
    <cellStyle name="Uwaga 3" xfId="5062" hidden="1"/>
    <cellStyle name="Uwaga 3" xfId="5070" hidden="1"/>
    <cellStyle name="Uwaga 3" xfId="5071" hidden="1"/>
    <cellStyle name="Uwaga 3" xfId="5072" hidden="1"/>
    <cellStyle name="Uwaga 3" xfId="5080" hidden="1"/>
    <cellStyle name="Uwaga 3" xfId="5081" hidden="1"/>
    <cellStyle name="Uwaga 3" xfId="5082" hidden="1"/>
    <cellStyle name="Uwaga 3" xfId="5090" hidden="1"/>
    <cellStyle name="Uwaga 3" xfId="5091" hidden="1"/>
    <cellStyle name="Uwaga 3" xfId="5092" hidden="1"/>
    <cellStyle name="Uwaga 3" xfId="5100" hidden="1"/>
    <cellStyle name="Uwaga 3" xfId="5101" hidden="1"/>
    <cellStyle name="Uwaga 3" xfId="5102" hidden="1"/>
    <cellStyle name="Uwaga 3" xfId="5110" hidden="1"/>
    <cellStyle name="Uwaga 3" xfId="5111" hidden="1"/>
    <cellStyle name="Uwaga 3" xfId="5112" hidden="1"/>
    <cellStyle name="Uwaga 3" xfId="5143" hidden="1"/>
    <cellStyle name="Uwaga 3" xfId="5144" hidden="1"/>
    <cellStyle name="Uwaga 3" xfId="5146" hidden="1"/>
    <cellStyle name="Uwaga 3" xfId="5152" hidden="1"/>
    <cellStyle name="Uwaga 3" xfId="5153" hidden="1"/>
    <cellStyle name="Uwaga 3" xfId="5156" hidden="1"/>
    <cellStyle name="Uwaga 3" xfId="5161" hidden="1"/>
    <cellStyle name="Uwaga 3" xfId="5162" hidden="1"/>
    <cellStyle name="Uwaga 3" xfId="5165" hidden="1"/>
    <cellStyle name="Uwaga 3" xfId="5170" hidden="1"/>
    <cellStyle name="Uwaga 3" xfId="5171" hidden="1"/>
    <cellStyle name="Uwaga 3" xfId="5172" hidden="1"/>
    <cellStyle name="Uwaga 3" xfId="5179" hidden="1"/>
    <cellStyle name="Uwaga 3" xfId="5182" hidden="1"/>
    <cellStyle name="Uwaga 3" xfId="5185" hidden="1"/>
    <cellStyle name="Uwaga 3" xfId="5191" hidden="1"/>
    <cellStyle name="Uwaga 3" xfId="5194" hidden="1"/>
    <cellStyle name="Uwaga 3" xfId="5196" hidden="1"/>
    <cellStyle name="Uwaga 3" xfId="5201" hidden="1"/>
    <cellStyle name="Uwaga 3" xfId="5204" hidden="1"/>
    <cellStyle name="Uwaga 3" xfId="5205" hidden="1"/>
    <cellStyle name="Uwaga 3" xfId="5209" hidden="1"/>
    <cellStyle name="Uwaga 3" xfId="5212" hidden="1"/>
    <cellStyle name="Uwaga 3" xfId="5214" hidden="1"/>
    <cellStyle name="Uwaga 3" xfId="5215" hidden="1"/>
    <cellStyle name="Uwaga 3" xfId="5216" hidden="1"/>
    <cellStyle name="Uwaga 3" xfId="5219" hidden="1"/>
    <cellStyle name="Uwaga 3" xfId="5226" hidden="1"/>
    <cellStyle name="Uwaga 3" xfId="5229" hidden="1"/>
    <cellStyle name="Uwaga 3" xfId="5232" hidden="1"/>
    <cellStyle name="Uwaga 3" xfId="5235" hidden="1"/>
    <cellStyle name="Uwaga 3" xfId="5238" hidden="1"/>
    <cellStyle name="Uwaga 3" xfId="5241" hidden="1"/>
    <cellStyle name="Uwaga 3" xfId="5243" hidden="1"/>
    <cellStyle name="Uwaga 3" xfId="5246" hidden="1"/>
    <cellStyle name="Uwaga 3" xfId="5249" hidden="1"/>
    <cellStyle name="Uwaga 3" xfId="5251" hidden="1"/>
    <cellStyle name="Uwaga 3" xfId="5252" hidden="1"/>
    <cellStyle name="Uwaga 3" xfId="5254" hidden="1"/>
    <cellStyle name="Uwaga 3" xfId="5261" hidden="1"/>
    <cellStyle name="Uwaga 3" xfId="5264" hidden="1"/>
    <cellStyle name="Uwaga 3" xfId="5267" hidden="1"/>
    <cellStyle name="Uwaga 3" xfId="5271" hidden="1"/>
    <cellStyle name="Uwaga 3" xfId="5274" hidden="1"/>
    <cellStyle name="Uwaga 3" xfId="5277" hidden="1"/>
    <cellStyle name="Uwaga 3" xfId="5279" hidden="1"/>
    <cellStyle name="Uwaga 3" xfId="5282" hidden="1"/>
    <cellStyle name="Uwaga 3" xfId="5285" hidden="1"/>
    <cellStyle name="Uwaga 3" xfId="5287" hidden="1"/>
    <cellStyle name="Uwaga 3" xfId="5288" hidden="1"/>
    <cellStyle name="Uwaga 3" xfId="5291" hidden="1"/>
    <cellStyle name="Uwaga 3" xfId="5298" hidden="1"/>
    <cellStyle name="Uwaga 3" xfId="5301" hidden="1"/>
    <cellStyle name="Uwaga 3" xfId="5304" hidden="1"/>
    <cellStyle name="Uwaga 3" xfId="5308" hidden="1"/>
    <cellStyle name="Uwaga 3" xfId="5311" hidden="1"/>
    <cellStyle name="Uwaga 3" xfId="5313" hidden="1"/>
    <cellStyle name="Uwaga 3" xfId="5316" hidden="1"/>
    <cellStyle name="Uwaga 3" xfId="5319" hidden="1"/>
    <cellStyle name="Uwaga 3" xfId="5322" hidden="1"/>
    <cellStyle name="Uwaga 3" xfId="5323" hidden="1"/>
    <cellStyle name="Uwaga 3" xfId="5324" hidden="1"/>
    <cellStyle name="Uwaga 3" xfId="5326" hidden="1"/>
    <cellStyle name="Uwaga 3" xfId="5332" hidden="1"/>
    <cellStyle name="Uwaga 3" xfId="5333" hidden="1"/>
    <cellStyle name="Uwaga 3" xfId="5335" hidden="1"/>
    <cellStyle name="Uwaga 3" xfId="5341" hidden="1"/>
    <cellStyle name="Uwaga 3" xfId="5343" hidden="1"/>
    <cellStyle name="Uwaga 3" xfId="5346" hidden="1"/>
    <cellStyle name="Uwaga 3" xfId="5350" hidden="1"/>
    <cellStyle name="Uwaga 3" xfId="5351" hidden="1"/>
    <cellStyle name="Uwaga 3" xfId="5353" hidden="1"/>
    <cellStyle name="Uwaga 3" xfId="5359" hidden="1"/>
    <cellStyle name="Uwaga 3" xfId="5360" hidden="1"/>
    <cellStyle name="Uwaga 3" xfId="5361" hidden="1"/>
    <cellStyle name="Uwaga 3" xfId="5369" hidden="1"/>
    <cellStyle name="Uwaga 3" xfId="5372" hidden="1"/>
    <cellStyle name="Uwaga 3" xfId="5375" hidden="1"/>
    <cellStyle name="Uwaga 3" xfId="5378" hidden="1"/>
    <cellStyle name="Uwaga 3" xfId="5381" hidden="1"/>
    <cellStyle name="Uwaga 3" xfId="5384" hidden="1"/>
    <cellStyle name="Uwaga 3" xfId="5387" hidden="1"/>
    <cellStyle name="Uwaga 3" xfId="5390" hidden="1"/>
    <cellStyle name="Uwaga 3" xfId="5393" hidden="1"/>
    <cellStyle name="Uwaga 3" xfId="5395" hidden="1"/>
    <cellStyle name="Uwaga 3" xfId="5396" hidden="1"/>
    <cellStyle name="Uwaga 3" xfId="5398" hidden="1"/>
    <cellStyle name="Uwaga 3" xfId="5405" hidden="1"/>
    <cellStyle name="Uwaga 3" xfId="5408" hidden="1"/>
    <cellStyle name="Uwaga 3" xfId="5411" hidden="1"/>
    <cellStyle name="Uwaga 3" xfId="5414" hidden="1"/>
    <cellStyle name="Uwaga 3" xfId="5417" hidden="1"/>
    <cellStyle name="Uwaga 3" xfId="5420" hidden="1"/>
    <cellStyle name="Uwaga 3" xfId="5423" hidden="1"/>
    <cellStyle name="Uwaga 3" xfId="5425" hidden="1"/>
    <cellStyle name="Uwaga 3" xfId="5428" hidden="1"/>
    <cellStyle name="Uwaga 3" xfId="5431" hidden="1"/>
    <cellStyle name="Uwaga 3" xfId="5432" hidden="1"/>
    <cellStyle name="Uwaga 3" xfId="5433" hidden="1"/>
    <cellStyle name="Uwaga 3" xfId="5440" hidden="1"/>
    <cellStyle name="Uwaga 3" xfId="5441" hidden="1"/>
    <cellStyle name="Uwaga 3" xfId="5443" hidden="1"/>
    <cellStyle name="Uwaga 3" xfId="5449" hidden="1"/>
    <cellStyle name="Uwaga 3" xfId="5450" hidden="1"/>
    <cellStyle name="Uwaga 3" xfId="5452" hidden="1"/>
    <cellStyle name="Uwaga 3" xfId="5458" hidden="1"/>
    <cellStyle name="Uwaga 3" xfId="5459" hidden="1"/>
    <cellStyle name="Uwaga 3" xfId="5461" hidden="1"/>
    <cellStyle name="Uwaga 3" xfId="5467" hidden="1"/>
    <cellStyle name="Uwaga 3" xfId="5468" hidden="1"/>
    <cellStyle name="Uwaga 3" xfId="5469" hidden="1"/>
    <cellStyle name="Uwaga 3" xfId="5477" hidden="1"/>
    <cellStyle name="Uwaga 3" xfId="5479" hidden="1"/>
    <cellStyle name="Uwaga 3" xfId="5482" hidden="1"/>
    <cellStyle name="Uwaga 3" xfId="5486" hidden="1"/>
    <cellStyle name="Uwaga 3" xfId="5489" hidden="1"/>
    <cellStyle name="Uwaga 3" xfId="5492" hidden="1"/>
    <cellStyle name="Uwaga 3" xfId="5495" hidden="1"/>
    <cellStyle name="Uwaga 3" xfId="5497" hidden="1"/>
    <cellStyle name="Uwaga 3" xfId="5500" hidden="1"/>
    <cellStyle name="Uwaga 3" xfId="5503" hidden="1"/>
    <cellStyle name="Uwaga 3" xfId="5504" hidden="1"/>
    <cellStyle name="Uwaga 3" xfId="5505" hidden="1"/>
    <cellStyle name="Uwaga 3" xfId="5512" hidden="1"/>
    <cellStyle name="Uwaga 3" xfId="5514" hidden="1"/>
    <cellStyle name="Uwaga 3" xfId="5516" hidden="1"/>
    <cellStyle name="Uwaga 3" xfId="5521" hidden="1"/>
    <cellStyle name="Uwaga 3" xfId="5523" hidden="1"/>
    <cellStyle name="Uwaga 3" xfId="5525" hidden="1"/>
    <cellStyle name="Uwaga 3" xfId="5530" hidden="1"/>
    <cellStyle name="Uwaga 3" xfId="5532" hidden="1"/>
    <cellStyle name="Uwaga 3" xfId="5534" hidden="1"/>
    <cellStyle name="Uwaga 3" xfId="5539" hidden="1"/>
    <cellStyle name="Uwaga 3" xfId="5540" hidden="1"/>
    <cellStyle name="Uwaga 3" xfId="5541" hidden="1"/>
    <cellStyle name="Uwaga 3" xfId="5548" hidden="1"/>
    <cellStyle name="Uwaga 3" xfId="5550" hidden="1"/>
    <cellStyle name="Uwaga 3" xfId="5552" hidden="1"/>
    <cellStyle name="Uwaga 3" xfId="5557" hidden="1"/>
    <cellStyle name="Uwaga 3" xfId="5559" hidden="1"/>
    <cellStyle name="Uwaga 3" xfId="5561" hidden="1"/>
    <cellStyle name="Uwaga 3" xfId="5566" hidden="1"/>
    <cellStyle name="Uwaga 3" xfId="5568" hidden="1"/>
    <cellStyle name="Uwaga 3" xfId="5569" hidden="1"/>
    <cellStyle name="Uwaga 3" xfId="5575" hidden="1"/>
    <cellStyle name="Uwaga 3" xfId="5576" hidden="1"/>
    <cellStyle name="Uwaga 3" xfId="5577" hidden="1"/>
    <cellStyle name="Uwaga 3" xfId="5584" hidden="1"/>
    <cellStyle name="Uwaga 3" xfId="5586" hidden="1"/>
    <cellStyle name="Uwaga 3" xfId="5588" hidden="1"/>
    <cellStyle name="Uwaga 3" xfId="5593" hidden="1"/>
    <cellStyle name="Uwaga 3" xfId="5595" hidden="1"/>
    <cellStyle name="Uwaga 3" xfId="5597" hidden="1"/>
    <cellStyle name="Uwaga 3" xfId="5602" hidden="1"/>
    <cellStyle name="Uwaga 3" xfId="5604" hidden="1"/>
    <cellStyle name="Uwaga 3" xfId="5606" hidden="1"/>
    <cellStyle name="Uwaga 3" xfId="5611" hidden="1"/>
    <cellStyle name="Uwaga 3" xfId="5612" hidden="1"/>
    <cellStyle name="Uwaga 3" xfId="5614" hidden="1"/>
    <cellStyle name="Uwaga 3" xfId="5620" hidden="1"/>
    <cellStyle name="Uwaga 3" xfId="5621" hidden="1"/>
    <cellStyle name="Uwaga 3" xfId="5622" hidden="1"/>
    <cellStyle name="Uwaga 3" xfId="5629" hidden="1"/>
    <cellStyle name="Uwaga 3" xfId="5630" hidden="1"/>
    <cellStyle name="Uwaga 3" xfId="5631" hidden="1"/>
    <cellStyle name="Uwaga 3" xfId="5638" hidden="1"/>
    <cellStyle name="Uwaga 3" xfId="5639" hidden="1"/>
    <cellStyle name="Uwaga 3" xfId="5640" hidden="1"/>
    <cellStyle name="Uwaga 3" xfId="5647" hidden="1"/>
    <cellStyle name="Uwaga 3" xfId="5648" hidden="1"/>
    <cellStyle name="Uwaga 3" xfId="5649" hidden="1"/>
    <cellStyle name="Uwaga 3" xfId="5656" hidden="1"/>
    <cellStyle name="Uwaga 3" xfId="5657" hidden="1"/>
    <cellStyle name="Uwaga 3" xfId="5658" hidden="1"/>
    <cellStyle name="Uwaga 3" xfId="5717" hidden="1"/>
    <cellStyle name="Uwaga 3" xfId="5718" hidden="1"/>
    <cellStyle name="Uwaga 3" xfId="5720" hidden="1"/>
    <cellStyle name="Uwaga 3" xfId="5732" hidden="1"/>
    <cellStyle name="Uwaga 3" xfId="5733" hidden="1"/>
    <cellStyle name="Uwaga 3" xfId="5738" hidden="1"/>
    <cellStyle name="Uwaga 3" xfId="5747" hidden="1"/>
    <cellStyle name="Uwaga 3" xfId="5748" hidden="1"/>
    <cellStyle name="Uwaga 3" xfId="5753" hidden="1"/>
    <cellStyle name="Uwaga 3" xfId="5762" hidden="1"/>
    <cellStyle name="Uwaga 3" xfId="5763" hidden="1"/>
    <cellStyle name="Uwaga 3" xfId="5764" hidden="1"/>
    <cellStyle name="Uwaga 3" xfId="5777" hidden="1"/>
    <cellStyle name="Uwaga 3" xfId="5782" hidden="1"/>
    <cellStyle name="Uwaga 3" xfId="5787" hidden="1"/>
    <cellStyle name="Uwaga 3" xfId="5797" hidden="1"/>
    <cellStyle name="Uwaga 3" xfId="5802" hidden="1"/>
    <cellStyle name="Uwaga 3" xfId="5806" hidden="1"/>
    <cellStyle name="Uwaga 3" xfId="5813" hidden="1"/>
    <cellStyle name="Uwaga 3" xfId="5818" hidden="1"/>
    <cellStyle name="Uwaga 3" xfId="5821" hidden="1"/>
    <cellStyle name="Uwaga 3" xfId="5827" hidden="1"/>
    <cellStyle name="Uwaga 3" xfId="5832" hidden="1"/>
    <cellStyle name="Uwaga 3" xfId="5836" hidden="1"/>
    <cellStyle name="Uwaga 3" xfId="5837" hidden="1"/>
    <cellStyle name="Uwaga 3" xfId="5838" hidden="1"/>
    <cellStyle name="Uwaga 3" xfId="5842" hidden="1"/>
    <cellStyle name="Uwaga 3" xfId="5854" hidden="1"/>
    <cellStyle name="Uwaga 3" xfId="5859" hidden="1"/>
    <cellStyle name="Uwaga 3" xfId="5864" hidden="1"/>
    <cellStyle name="Uwaga 3" xfId="5869" hidden="1"/>
    <cellStyle name="Uwaga 3" xfId="5874" hidden="1"/>
    <cellStyle name="Uwaga 3" xfId="5879" hidden="1"/>
    <cellStyle name="Uwaga 3" xfId="5883" hidden="1"/>
    <cellStyle name="Uwaga 3" xfId="5887" hidden="1"/>
    <cellStyle name="Uwaga 3" xfId="5892" hidden="1"/>
    <cellStyle name="Uwaga 3" xfId="5897" hidden="1"/>
    <cellStyle name="Uwaga 3" xfId="5898" hidden="1"/>
    <cellStyle name="Uwaga 3" xfId="5900" hidden="1"/>
    <cellStyle name="Uwaga 3" xfId="5913" hidden="1"/>
    <cellStyle name="Uwaga 3" xfId="5917" hidden="1"/>
    <cellStyle name="Uwaga 3" xfId="5922" hidden="1"/>
    <cellStyle name="Uwaga 3" xfId="5929" hidden="1"/>
    <cellStyle name="Uwaga 3" xfId="5933" hidden="1"/>
    <cellStyle name="Uwaga 3" xfId="5938" hidden="1"/>
    <cellStyle name="Uwaga 3" xfId="5943" hidden="1"/>
    <cellStyle name="Uwaga 3" xfId="5946" hidden="1"/>
    <cellStyle name="Uwaga 3" xfId="5951" hidden="1"/>
    <cellStyle name="Uwaga 3" xfId="5957" hidden="1"/>
    <cellStyle name="Uwaga 3" xfId="5958" hidden="1"/>
    <cellStyle name="Uwaga 3" xfId="5961" hidden="1"/>
    <cellStyle name="Uwaga 3" xfId="5974" hidden="1"/>
    <cellStyle name="Uwaga 3" xfId="5978" hidden="1"/>
    <cellStyle name="Uwaga 3" xfId="5983" hidden="1"/>
    <cellStyle name="Uwaga 3" xfId="5990" hidden="1"/>
    <cellStyle name="Uwaga 3" xfId="5995" hidden="1"/>
    <cellStyle name="Uwaga 3" xfId="5999" hidden="1"/>
    <cellStyle name="Uwaga 3" xfId="6004" hidden="1"/>
    <cellStyle name="Uwaga 3" xfId="6008" hidden="1"/>
    <cellStyle name="Uwaga 3" xfId="6013" hidden="1"/>
    <cellStyle name="Uwaga 3" xfId="6017" hidden="1"/>
    <cellStyle name="Uwaga 3" xfId="6018" hidden="1"/>
    <cellStyle name="Uwaga 3" xfId="6020" hidden="1"/>
    <cellStyle name="Uwaga 3" xfId="6032" hidden="1"/>
    <cellStyle name="Uwaga 3" xfId="6033" hidden="1"/>
    <cellStyle name="Uwaga 3" xfId="6035" hidden="1"/>
    <cellStyle name="Uwaga 3" xfId="6047" hidden="1"/>
    <cellStyle name="Uwaga 3" xfId="6049" hidden="1"/>
    <cellStyle name="Uwaga 3" xfId="6052" hidden="1"/>
    <cellStyle name="Uwaga 3" xfId="6062" hidden="1"/>
    <cellStyle name="Uwaga 3" xfId="6063" hidden="1"/>
    <cellStyle name="Uwaga 3" xfId="6065" hidden="1"/>
    <cellStyle name="Uwaga 3" xfId="6077" hidden="1"/>
    <cellStyle name="Uwaga 3" xfId="6078" hidden="1"/>
    <cellStyle name="Uwaga 3" xfId="6079" hidden="1"/>
    <cellStyle name="Uwaga 3" xfId="6093" hidden="1"/>
    <cellStyle name="Uwaga 3" xfId="6096" hidden="1"/>
    <cellStyle name="Uwaga 3" xfId="6100" hidden="1"/>
    <cellStyle name="Uwaga 3" xfId="6108" hidden="1"/>
    <cellStyle name="Uwaga 3" xfId="6111" hidden="1"/>
    <cellStyle name="Uwaga 3" xfId="6115" hidden="1"/>
    <cellStyle name="Uwaga 3" xfId="6123" hidden="1"/>
    <cellStyle name="Uwaga 3" xfId="6126" hidden="1"/>
    <cellStyle name="Uwaga 3" xfId="6130" hidden="1"/>
    <cellStyle name="Uwaga 3" xfId="6137" hidden="1"/>
    <cellStyle name="Uwaga 3" xfId="6138" hidden="1"/>
    <cellStyle name="Uwaga 3" xfId="6140" hidden="1"/>
    <cellStyle name="Uwaga 3" xfId="6153" hidden="1"/>
    <cellStyle name="Uwaga 3" xfId="6156" hidden="1"/>
    <cellStyle name="Uwaga 3" xfId="6159" hidden="1"/>
    <cellStyle name="Uwaga 3" xfId="6168" hidden="1"/>
    <cellStyle name="Uwaga 3" xfId="6171" hidden="1"/>
    <cellStyle name="Uwaga 3" xfId="6175" hidden="1"/>
    <cellStyle name="Uwaga 3" xfId="6183" hidden="1"/>
    <cellStyle name="Uwaga 3" xfId="6185" hidden="1"/>
    <cellStyle name="Uwaga 3" xfId="6188" hidden="1"/>
    <cellStyle name="Uwaga 3" xfId="6197" hidden="1"/>
    <cellStyle name="Uwaga 3" xfId="6198" hidden="1"/>
    <cellStyle name="Uwaga 3" xfId="6199" hidden="1"/>
    <cellStyle name="Uwaga 3" xfId="6212" hidden="1"/>
    <cellStyle name="Uwaga 3" xfId="6213" hidden="1"/>
    <cellStyle name="Uwaga 3" xfId="6215" hidden="1"/>
    <cellStyle name="Uwaga 3" xfId="6227" hidden="1"/>
    <cellStyle name="Uwaga 3" xfId="6228" hidden="1"/>
    <cellStyle name="Uwaga 3" xfId="6230" hidden="1"/>
    <cellStyle name="Uwaga 3" xfId="6242" hidden="1"/>
    <cellStyle name="Uwaga 3" xfId="6243" hidden="1"/>
    <cellStyle name="Uwaga 3" xfId="6245" hidden="1"/>
    <cellStyle name="Uwaga 3" xfId="6257" hidden="1"/>
    <cellStyle name="Uwaga 3" xfId="6258" hidden="1"/>
    <cellStyle name="Uwaga 3" xfId="6259" hidden="1"/>
    <cellStyle name="Uwaga 3" xfId="6273" hidden="1"/>
    <cellStyle name="Uwaga 3" xfId="6275" hidden="1"/>
    <cellStyle name="Uwaga 3" xfId="6278" hidden="1"/>
    <cellStyle name="Uwaga 3" xfId="6288" hidden="1"/>
    <cellStyle name="Uwaga 3" xfId="6291" hidden="1"/>
    <cellStyle name="Uwaga 3" xfId="6294" hidden="1"/>
    <cellStyle name="Uwaga 3" xfId="6303" hidden="1"/>
    <cellStyle name="Uwaga 3" xfId="6305" hidden="1"/>
    <cellStyle name="Uwaga 3" xfId="6308" hidden="1"/>
    <cellStyle name="Uwaga 3" xfId="6317" hidden="1"/>
    <cellStyle name="Uwaga 3" xfId="6318" hidden="1"/>
    <cellStyle name="Uwaga 3" xfId="6319" hidden="1"/>
    <cellStyle name="Uwaga 3" xfId="6332" hidden="1"/>
    <cellStyle name="Uwaga 3" xfId="6334" hidden="1"/>
    <cellStyle name="Uwaga 3" xfId="6336" hidden="1"/>
    <cellStyle name="Uwaga 3" xfId="6347" hidden="1"/>
    <cellStyle name="Uwaga 3" xfId="6349" hidden="1"/>
    <cellStyle name="Uwaga 3" xfId="6351" hidden="1"/>
    <cellStyle name="Uwaga 3" xfId="6362" hidden="1"/>
    <cellStyle name="Uwaga 3" xfId="6364" hidden="1"/>
    <cellStyle name="Uwaga 3" xfId="6366" hidden="1"/>
    <cellStyle name="Uwaga 3" xfId="6377" hidden="1"/>
    <cellStyle name="Uwaga 3" xfId="6378" hidden="1"/>
    <cellStyle name="Uwaga 3" xfId="6379" hidden="1"/>
    <cellStyle name="Uwaga 3" xfId="6392" hidden="1"/>
    <cellStyle name="Uwaga 3" xfId="6394" hidden="1"/>
    <cellStyle name="Uwaga 3" xfId="6396" hidden="1"/>
    <cellStyle name="Uwaga 3" xfId="6407" hidden="1"/>
    <cellStyle name="Uwaga 3" xfId="6409" hidden="1"/>
    <cellStyle name="Uwaga 3" xfId="6411" hidden="1"/>
    <cellStyle name="Uwaga 3" xfId="6422" hidden="1"/>
    <cellStyle name="Uwaga 3" xfId="6424" hidden="1"/>
    <cellStyle name="Uwaga 3" xfId="6425" hidden="1"/>
    <cellStyle name="Uwaga 3" xfId="6437" hidden="1"/>
    <cellStyle name="Uwaga 3" xfId="6438" hidden="1"/>
    <cellStyle name="Uwaga 3" xfId="6439" hidden="1"/>
    <cellStyle name="Uwaga 3" xfId="6452" hidden="1"/>
    <cellStyle name="Uwaga 3" xfId="6454" hidden="1"/>
    <cellStyle name="Uwaga 3" xfId="6456" hidden="1"/>
    <cellStyle name="Uwaga 3" xfId="6467" hidden="1"/>
    <cellStyle name="Uwaga 3" xfId="6469" hidden="1"/>
    <cellStyle name="Uwaga 3" xfId="6471" hidden="1"/>
    <cellStyle name="Uwaga 3" xfId="6482" hidden="1"/>
    <cellStyle name="Uwaga 3" xfId="6484" hidden="1"/>
    <cellStyle name="Uwaga 3" xfId="6486" hidden="1"/>
    <cellStyle name="Uwaga 3" xfId="6497" hidden="1"/>
    <cellStyle name="Uwaga 3" xfId="6498" hidden="1"/>
    <cellStyle name="Uwaga 3" xfId="6500" hidden="1"/>
    <cellStyle name="Uwaga 3" xfId="6511" hidden="1"/>
    <cellStyle name="Uwaga 3" xfId="6513" hidden="1"/>
    <cellStyle name="Uwaga 3" xfId="6514" hidden="1"/>
    <cellStyle name="Uwaga 3" xfId="6523" hidden="1"/>
    <cellStyle name="Uwaga 3" xfId="6526" hidden="1"/>
    <cellStyle name="Uwaga 3" xfId="6528" hidden="1"/>
    <cellStyle name="Uwaga 3" xfId="6539" hidden="1"/>
    <cellStyle name="Uwaga 3" xfId="6541" hidden="1"/>
    <cellStyle name="Uwaga 3" xfId="6543" hidden="1"/>
    <cellStyle name="Uwaga 3" xfId="6555" hidden="1"/>
    <cellStyle name="Uwaga 3" xfId="6557" hidden="1"/>
    <cellStyle name="Uwaga 3" xfId="6559" hidden="1"/>
    <cellStyle name="Uwaga 3" xfId="6567" hidden="1"/>
    <cellStyle name="Uwaga 3" xfId="6569" hidden="1"/>
    <cellStyle name="Uwaga 3" xfId="6572" hidden="1"/>
    <cellStyle name="Uwaga 3" xfId="6562" hidden="1"/>
    <cellStyle name="Uwaga 3" xfId="6561" hidden="1"/>
    <cellStyle name="Uwaga 3" xfId="6560" hidden="1"/>
    <cellStyle name="Uwaga 3" xfId="6547" hidden="1"/>
    <cellStyle name="Uwaga 3" xfId="6546" hidden="1"/>
    <cellStyle name="Uwaga 3" xfId="6545" hidden="1"/>
    <cellStyle name="Uwaga 3" xfId="6532" hidden="1"/>
    <cellStyle name="Uwaga 3" xfId="6531" hidden="1"/>
    <cellStyle name="Uwaga 3" xfId="6530" hidden="1"/>
    <cellStyle name="Uwaga 3" xfId="6517" hidden="1"/>
    <cellStyle name="Uwaga 3" xfId="6516" hidden="1"/>
    <cellStyle name="Uwaga 3" xfId="6515" hidden="1"/>
    <cellStyle name="Uwaga 3" xfId="6502" hidden="1"/>
    <cellStyle name="Uwaga 3" xfId="6501" hidden="1"/>
    <cellStyle name="Uwaga 3" xfId="6499" hidden="1"/>
    <cellStyle name="Uwaga 3" xfId="6488" hidden="1"/>
    <cellStyle name="Uwaga 3" xfId="6485" hidden="1"/>
    <cellStyle name="Uwaga 3" xfId="6483" hidden="1"/>
    <cellStyle name="Uwaga 3" xfId="6473" hidden="1"/>
    <cellStyle name="Uwaga 3" xfId="6470" hidden="1"/>
    <cellStyle name="Uwaga 3" xfId="6468" hidden="1"/>
    <cellStyle name="Uwaga 3" xfId="6458" hidden="1"/>
    <cellStyle name="Uwaga 3" xfId="6455" hidden="1"/>
    <cellStyle name="Uwaga 3" xfId="6453" hidden="1"/>
    <cellStyle name="Uwaga 3" xfId="6443" hidden="1"/>
    <cellStyle name="Uwaga 3" xfId="6441" hidden="1"/>
    <cellStyle name="Uwaga 3" xfId="6440" hidden="1"/>
    <cellStyle name="Uwaga 3" xfId="6428" hidden="1"/>
    <cellStyle name="Uwaga 3" xfId="6426" hidden="1"/>
    <cellStyle name="Uwaga 3" xfId="6423" hidden="1"/>
    <cellStyle name="Uwaga 3" xfId="6413" hidden="1"/>
    <cellStyle name="Uwaga 3" xfId="6410" hidden="1"/>
    <cellStyle name="Uwaga 3" xfId="6408" hidden="1"/>
    <cellStyle name="Uwaga 3" xfId="6398" hidden="1"/>
    <cellStyle name="Uwaga 3" xfId="6395" hidden="1"/>
    <cellStyle name="Uwaga 3" xfId="6393" hidden="1"/>
    <cellStyle name="Uwaga 3" xfId="6383" hidden="1"/>
    <cellStyle name="Uwaga 3" xfId="6381" hidden="1"/>
    <cellStyle name="Uwaga 3" xfId="6380" hidden="1"/>
    <cellStyle name="Uwaga 3" xfId="6368" hidden="1"/>
    <cellStyle name="Uwaga 3" xfId="6365" hidden="1"/>
    <cellStyle name="Uwaga 3" xfId="6363" hidden="1"/>
    <cellStyle name="Uwaga 3" xfId="6353" hidden="1"/>
    <cellStyle name="Uwaga 3" xfId="6350" hidden="1"/>
    <cellStyle name="Uwaga 3" xfId="6348" hidden="1"/>
    <cellStyle name="Uwaga 3" xfId="6338" hidden="1"/>
    <cellStyle name="Uwaga 3" xfId="6335" hidden="1"/>
    <cellStyle name="Uwaga 3" xfId="6333" hidden="1"/>
    <cellStyle name="Uwaga 3" xfId="6323" hidden="1"/>
    <cellStyle name="Uwaga 3" xfId="6321" hidden="1"/>
    <cellStyle name="Uwaga 3" xfId="6320" hidden="1"/>
    <cellStyle name="Uwaga 3" xfId="6307" hidden="1"/>
    <cellStyle name="Uwaga 3" xfId="6304" hidden="1"/>
    <cellStyle name="Uwaga 3" xfId="6302" hidden="1"/>
    <cellStyle name="Uwaga 3" xfId="6292" hidden="1"/>
    <cellStyle name="Uwaga 3" xfId="6289" hidden="1"/>
    <cellStyle name="Uwaga 3" xfId="6287" hidden="1"/>
    <cellStyle name="Uwaga 3" xfId="6277" hidden="1"/>
    <cellStyle name="Uwaga 3" xfId="6274" hidden="1"/>
    <cellStyle name="Uwaga 3" xfId="6272" hidden="1"/>
    <cellStyle name="Uwaga 3" xfId="6263" hidden="1"/>
    <cellStyle name="Uwaga 3" xfId="6261" hidden="1"/>
    <cellStyle name="Uwaga 3" xfId="6260" hidden="1"/>
    <cellStyle name="Uwaga 3" xfId="6248" hidden="1"/>
    <cellStyle name="Uwaga 3" xfId="6246" hidden="1"/>
    <cellStyle name="Uwaga 3" xfId="6244" hidden="1"/>
    <cellStyle name="Uwaga 3" xfId="6233" hidden="1"/>
    <cellStyle name="Uwaga 3" xfId="6231" hidden="1"/>
    <cellStyle name="Uwaga 3" xfId="6229" hidden="1"/>
    <cellStyle name="Uwaga 3" xfId="6218" hidden="1"/>
    <cellStyle name="Uwaga 3" xfId="6216" hidden="1"/>
    <cellStyle name="Uwaga 3" xfId="6214" hidden="1"/>
    <cellStyle name="Uwaga 3" xfId="6203" hidden="1"/>
    <cellStyle name="Uwaga 3" xfId="6201" hidden="1"/>
    <cellStyle name="Uwaga 3" xfId="6200" hidden="1"/>
    <cellStyle name="Uwaga 3" xfId="6187" hidden="1"/>
    <cellStyle name="Uwaga 3" xfId="6184" hidden="1"/>
    <cellStyle name="Uwaga 3" xfId="6182" hidden="1"/>
    <cellStyle name="Uwaga 3" xfId="6172" hidden="1"/>
    <cellStyle name="Uwaga 3" xfId="6169" hidden="1"/>
    <cellStyle name="Uwaga 3" xfId="6167" hidden="1"/>
    <cellStyle name="Uwaga 3" xfId="6157" hidden="1"/>
    <cellStyle name="Uwaga 3" xfId="6154" hidden="1"/>
    <cellStyle name="Uwaga 3" xfId="6152" hidden="1"/>
    <cellStyle name="Uwaga 3" xfId="6143" hidden="1"/>
    <cellStyle name="Uwaga 3" xfId="6141" hidden="1"/>
    <cellStyle name="Uwaga 3" xfId="6139" hidden="1"/>
    <cellStyle name="Uwaga 3" xfId="6127" hidden="1"/>
    <cellStyle name="Uwaga 3" xfId="6124" hidden="1"/>
    <cellStyle name="Uwaga 3" xfId="6122" hidden="1"/>
    <cellStyle name="Uwaga 3" xfId="6112" hidden="1"/>
    <cellStyle name="Uwaga 3" xfId="6109" hidden="1"/>
    <cellStyle name="Uwaga 3" xfId="6107" hidden="1"/>
    <cellStyle name="Uwaga 3" xfId="6097" hidden="1"/>
    <cellStyle name="Uwaga 3" xfId="6094" hidden="1"/>
    <cellStyle name="Uwaga 3" xfId="6092" hidden="1"/>
    <cellStyle name="Uwaga 3" xfId="6085" hidden="1"/>
    <cellStyle name="Uwaga 3" xfId="6082" hidden="1"/>
    <cellStyle name="Uwaga 3" xfId="6080" hidden="1"/>
    <cellStyle name="Uwaga 3" xfId="6070" hidden="1"/>
    <cellStyle name="Uwaga 3" xfId="6067" hidden="1"/>
    <cellStyle name="Uwaga 3" xfId="6064" hidden="1"/>
    <cellStyle name="Uwaga 3" xfId="6055" hidden="1"/>
    <cellStyle name="Uwaga 3" xfId="6051" hidden="1"/>
    <cellStyle name="Uwaga 3" xfId="6048" hidden="1"/>
    <cellStyle name="Uwaga 3" xfId="6040" hidden="1"/>
    <cellStyle name="Uwaga 3" xfId="6037" hidden="1"/>
    <cellStyle name="Uwaga 3" xfId="6034" hidden="1"/>
    <cellStyle name="Uwaga 3" xfId="6025" hidden="1"/>
    <cellStyle name="Uwaga 3" xfId="6022" hidden="1"/>
    <cellStyle name="Uwaga 3" xfId="6019" hidden="1"/>
    <cellStyle name="Uwaga 3" xfId="6009" hidden="1"/>
    <cellStyle name="Uwaga 3" xfId="6005" hidden="1"/>
    <cellStyle name="Uwaga 3" xfId="6002" hidden="1"/>
    <cellStyle name="Uwaga 3" xfId="5993" hidden="1"/>
    <cellStyle name="Uwaga 3" xfId="5989" hidden="1"/>
    <cellStyle name="Uwaga 3" xfId="5987" hidden="1"/>
    <cellStyle name="Uwaga 3" xfId="5979" hidden="1"/>
    <cellStyle name="Uwaga 3" xfId="5975" hidden="1"/>
    <cellStyle name="Uwaga 3" xfId="5972" hidden="1"/>
    <cellStyle name="Uwaga 3" xfId="5965" hidden="1"/>
    <cellStyle name="Uwaga 3" xfId="5962" hidden="1"/>
    <cellStyle name="Uwaga 3" xfId="5959" hidden="1"/>
    <cellStyle name="Uwaga 3" xfId="5950" hidden="1"/>
    <cellStyle name="Uwaga 3" xfId="5945" hidden="1"/>
    <cellStyle name="Uwaga 3" xfId="5942" hidden="1"/>
    <cellStyle name="Uwaga 3" xfId="5935" hidden="1"/>
    <cellStyle name="Uwaga 3" xfId="5930" hidden="1"/>
    <cellStyle name="Uwaga 3" xfId="5927" hidden="1"/>
    <cellStyle name="Uwaga 3" xfId="5920" hidden="1"/>
    <cellStyle name="Uwaga 3" xfId="5915" hidden="1"/>
    <cellStyle name="Uwaga 3" xfId="5912" hidden="1"/>
    <cellStyle name="Uwaga 3" xfId="5906" hidden="1"/>
    <cellStyle name="Uwaga 3" xfId="5902" hidden="1"/>
    <cellStyle name="Uwaga 3" xfId="5899" hidden="1"/>
    <cellStyle name="Uwaga 3" xfId="5891" hidden="1"/>
    <cellStyle name="Uwaga 3" xfId="5886" hidden="1"/>
    <cellStyle name="Uwaga 3" xfId="5882" hidden="1"/>
    <cellStyle name="Uwaga 3" xfId="5876" hidden="1"/>
    <cellStyle name="Uwaga 3" xfId="5871" hidden="1"/>
    <cellStyle name="Uwaga 3" xfId="5867" hidden="1"/>
    <cellStyle name="Uwaga 3" xfId="5861" hidden="1"/>
    <cellStyle name="Uwaga 3" xfId="5856" hidden="1"/>
    <cellStyle name="Uwaga 3" xfId="5852" hidden="1"/>
    <cellStyle name="Uwaga 3" xfId="5847" hidden="1"/>
    <cellStyle name="Uwaga 3" xfId="5843" hidden="1"/>
    <cellStyle name="Uwaga 3" xfId="5839" hidden="1"/>
    <cellStyle name="Uwaga 3" xfId="5831" hidden="1"/>
    <cellStyle name="Uwaga 3" xfId="5826" hidden="1"/>
    <cellStyle name="Uwaga 3" xfId="5822" hidden="1"/>
    <cellStyle name="Uwaga 3" xfId="5816" hidden="1"/>
    <cellStyle name="Uwaga 3" xfId="5811" hidden="1"/>
    <cellStyle name="Uwaga 3" xfId="5807" hidden="1"/>
    <cellStyle name="Uwaga 3" xfId="5801" hidden="1"/>
    <cellStyle name="Uwaga 3" xfId="5796" hidden="1"/>
    <cellStyle name="Uwaga 3" xfId="5792" hidden="1"/>
    <cellStyle name="Uwaga 3" xfId="5788" hidden="1"/>
    <cellStyle name="Uwaga 3" xfId="5783" hidden="1"/>
    <cellStyle name="Uwaga 3" xfId="5778" hidden="1"/>
    <cellStyle name="Uwaga 3" xfId="5773" hidden="1"/>
    <cellStyle name="Uwaga 3" xfId="5769" hidden="1"/>
    <cellStyle name="Uwaga 3" xfId="5765" hidden="1"/>
    <cellStyle name="Uwaga 3" xfId="5758" hidden="1"/>
    <cellStyle name="Uwaga 3" xfId="5754" hidden="1"/>
    <cellStyle name="Uwaga 3" xfId="5749" hidden="1"/>
    <cellStyle name="Uwaga 3" xfId="5743" hidden="1"/>
    <cellStyle name="Uwaga 3" xfId="5739" hidden="1"/>
    <cellStyle name="Uwaga 3" xfId="5734" hidden="1"/>
    <cellStyle name="Uwaga 3" xfId="5728" hidden="1"/>
    <cellStyle name="Uwaga 3" xfId="5724" hidden="1"/>
    <cellStyle name="Uwaga 3" xfId="5719" hidden="1"/>
    <cellStyle name="Uwaga 3" xfId="5713" hidden="1"/>
    <cellStyle name="Uwaga 3" xfId="5709" hidden="1"/>
    <cellStyle name="Uwaga 3" xfId="5705" hidden="1"/>
    <cellStyle name="Uwaga 3" xfId="6565" hidden="1"/>
    <cellStyle name="Uwaga 3" xfId="6564" hidden="1"/>
    <cellStyle name="Uwaga 3" xfId="6563" hidden="1"/>
    <cellStyle name="Uwaga 3" xfId="6550" hidden="1"/>
    <cellStyle name="Uwaga 3" xfId="6549" hidden="1"/>
    <cellStyle name="Uwaga 3" xfId="6548" hidden="1"/>
    <cellStyle name="Uwaga 3" xfId="6535" hidden="1"/>
    <cellStyle name="Uwaga 3" xfId="6534" hidden="1"/>
    <cellStyle name="Uwaga 3" xfId="6533" hidden="1"/>
    <cellStyle name="Uwaga 3" xfId="6520" hidden="1"/>
    <cellStyle name="Uwaga 3" xfId="6519" hidden="1"/>
    <cellStyle name="Uwaga 3" xfId="6518" hidden="1"/>
    <cellStyle name="Uwaga 3" xfId="6505" hidden="1"/>
    <cellStyle name="Uwaga 3" xfId="6504" hidden="1"/>
    <cellStyle name="Uwaga 3" xfId="6503" hidden="1"/>
    <cellStyle name="Uwaga 3" xfId="6491" hidden="1"/>
    <cellStyle name="Uwaga 3" xfId="6489" hidden="1"/>
    <cellStyle name="Uwaga 3" xfId="6487" hidden="1"/>
    <cellStyle name="Uwaga 3" xfId="6476" hidden="1"/>
    <cellStyle name="Uwaga 3" xfId="6474" hidden="1"/>
    <cellStyle name="Uwaga 3" xfId="6472" hidden="1"/>
    <cellStyle name="Uwaga 3" xfId="6461" hidden="1"/>
    <cellStyle name="Uwaga 3" xfId="6459" hidden="1"/>
    <cellStyle name="Uwaga 3" xfId="6457" hidden="1"/>
    <cellStyle name="Uwaga 3" xfId="6446" hidden="1"/>
    <cellStyle name="Uwaga 3" xfId="6444" hidden="1"/>
    <cellStyle name="Uwaga 3" xfId="6442" hidden="1"/>
    <cellStyle name="Uwaga 3" xfId="6431" hidden="1"/>
    <cellStyle name="Uwaga 3" xfId="6429" hidden="1"/>
    <cellStyle name="Uwaga 3" xfId="6427" hidden="1"/>
    <cellStyle name="Uwaga 3" xfId="6416" hidden="1"/>
    <cellStyle name="Uwaga 3" xfId="6414" hidden="1"/>
    <cellStyle name="Uwaga 3" xfId="6412" hidden="1"/>
    <cellStyle name="Uwaga 3" xfId="6401" hidden="1"/>
    <cellStyle name="Uwaga 3" xfId="6399" hidden="1"/>
    <cellStyle name="Uwaga 3" xfId="6397" hidden="1"/>
    <cellStyle name="Uwaga 3" xfId="6386" hidden="1"/>
    <cellStyle name="Uwaga 3" xfId="6384" hidden="1"/>
    <cellStyle name="Uwaga 3" xfId="6382" hidden="1"/>
    <cellStyle name="Uwaga 3" xfId="6371" hidden="1"/>
    <cellStyle name="Uwaga 3" xfId="6369" hidden="1"/>
    <cellStyle name="Uwaga 3" xfId="6367" hidden="1"/>
    <cellStyle name="Uwaga 3" xfId="6356" hidden="1"/>
    <cellStyle name="Uwaga 3" xfId="6354" hidden="1"/>
    <cellStyle name="Uwaga 3" xfId="6352" hidden="1"/>
    <cellStyle name="Uwaga 3" xfId="6341" hidden="1"/>
    <cellStyle name="Uwaga 3" xfId="6339" hidden="1"/>
    <cellStyle name="Uwaga 3" xfId="6337" hidden="1"/>
    <cellStyle name="Uwaga 3" xfId="6326" hidden="1"/>
    <cellStyle name="Uwaga 3" xfId="6324" hidden="1"/>
    <cellStyle name="Uwaga 3" xfId="6322" hidden="1"/>
    <cellStyle name="Uwaga 3" xfId="6311" hidden="1"/>
    <cellStyle name="Uwaga 3" xfId="6309" hidden="1"/>
    <cellStyle name="Uwaga 3" xfId="6306" hidden="1"/>
    <cellStyle name="Uwaga 3" xfId="6296" hidden="1"/>
    <cellStyle name="Uwaga 3" xfId="6293" hidden="1"/>
    <cellStyle name="Uwaga 3" xfId="6290" hidden="1"/>
    <cellStyle name="Uwaga 3" xfId="6281" hidden="1"/>
    <cellStyle name="Uwaga 3" xfId="6279" hidden="1"/>
    <cellStyle name="Uwaga 3" xfId="6276" hidden="1"/>
    <cellStyle name="Uwaga 3" xfId="6266" hidden="1"/>
    <cellStyle name="Uwaga 3" xfId="6264" hidden="1"/>
    <cellStyle name="Uwaga 3" xfId="6262" hidden="1"/>
    <cellStyle name="Uwaga 3" xfId="6251" hidden="1"/>
    <cellStyle name="Uwaga 3" xfId="6249" hidden="1"/>
    <cellStyle name="Uwaga 3" xfId="6247" hidden="1"/>
    <cellStyle name="Uwaga 3" xfId="6236" hidden="1"/>
    <cellStyle name="Uwaga 3" xfId="6234" hidden="1"/>
    <cellStyle name="Uwaga 3" xfId="6232" hidden="1"/>
    <cellStyle name="Uwaga 3" xfId="6221" hidden="1"/>
    <cellStyle name="Uwaga 3" xfId="6219" hidden="1"/>
    <cellStyle name="Uwaga 3" xfId="6217" hidden="1"/>
    <cellStyle name="Uwaga 3" xfId="6206" hidden="1"/>
    <cellStyle name="Uwaga 3" xfId="6204" hidden="1"/>
    <cellStyle name="Uwaga 3" xfId="6202" hidden="1"/>
    <cellStyle name="Uwaga 3" xfId="6191" hidden="1"/>
    <cellStyle name="Uwaga 3" xfId="6189" hidden="1"/>
    <cellStyle name="Uwaga 3" xfId="6186" hidden="1"/>
    <cellStyle name="Uwaga 3" xfId="6176" hidden="1"/>
    <cellStyle name="Uwaga 3" xfId="6173" hidden="1"/>
    <cellStyle name="Uwaga 3" xfId="6170" hidden="1"/>
    <cellStyle name="Uwaga 3" xfId="6161" hidden="1"/>
    <cellStyle name="Uwaga 3" xfId="6158" hidden="1"/>
    <cellStyle name="Uwaga 3" xfId="6155" hidden="1"/>
    <cellStyle name="Uwaga 3" xfId="6146" hidden="1"/>
    <cellStyle name="Uwaga 3" xfId="6144" hidden="1"/>
    <cellStyle name="Uwaga 3" xfId="6142" hidden="1"/>
    <cellStyle name="Uwaga 3" xfId="6131" hidden="1"/>
    <cellStyle name="Uwaga 3" xfId="6128" hidden="1"/>
    <cellStyle name="Uwaga 3" xfId="6125" hidden="1"/>
    <cellStyle name="Uwaga 3" xfId="6116" hidden="1"/>
    <cellStyle name="Uwaga 3" xfId="6113" hidden="1"/>
    <cellStyle name="Uwaga 3" xfId="6110" hidden="1"/>
    <cellStyle name="Uwaga 3" xfId="6101" hidden="1"/>
    <cellStyle name="Uwaga 3" xfId="6098" hidden="1"/>
    <cellStyle name="Uwaga 3" xfId="6095" hidden="1"/>
    <cellStyle name="Uwaga 3" xfId="6088" hidden="1"/>
    <cellStyle name="Uwaga 3" xfId="6084" hidden="1"/>
    <cellStyle name="Uwaga 3" xfId="6081" hidden="1"/>
    <cellStyle name="Uwaga 3" xfId="6073" hidden="1"/>
    <cellStyle name="Uwaga 3" xfId="6069" hidden="1"/>
    <cellStyle name="Uwaga 3" xfId="6066" hidden="1"/>
    <cellStyle name="Uwaga 3" xfId="6058" hidden="1"/>
    <cellStyle name="Uwaga 3" xfId="6054" hidden="1"/>
    <cellStyle name="Uwaga 3" xfId="6050" hidden="1"/>
    <cellStyle name="Uwaga 3" xfId="6043" hidden="1"/>
    <cellStyle name="Uwaga 3" xfId="6039" hidden="1"/>
    <cellStyle name="Uwaga 3" xfId="6036" hidden="1"/>
    <cellStyle name="Uwaga 3" xfId="6028" hidden="1"/>
    <cellStyle name="Uwaga 3" xfId="6024" hidden="1"/>
    <cellStyle name="Uwaga 3" xfId="6021" hidden="1"/>
    <cellStyle name="Uwaga 3" xfId="6012" hidden="1"/>
    <cellStyle name="Uwaga 3" xfId="6007" hidden="1"/>
    <cellStyle name="Uwaga 3" xfId="6003" hidden="1"/>
    <cellStyle name="Uwaga 3" xfId="5997" hidden="1"/>
    <cellStyle name="Uwaga 3" xfId="5992" hidden="1"/>
    <cellStyle name="Uwaga 3" xfId="5988" hidden="1"/>
    <cellStyle name="Uwaga 3" xfId="5982" hidden="1"/>
    <cellStyle name="Uwaga 3" xfId="5977" hidden="1"/>
    <cellStyle name="Uwaga 3" xfId="5973" hidden="1"/>
    <cellStyle name="Uwaga 3" xfId="5968" hidden="1"/>
    <cellStyle name="Uwaga 3" xfId="5964" hidden="1"/>
    <cellStyle name="Uwaga 3" xfId="5960" hidden="1"/>
    <cellStyle name="Uwaga 3" xfId="5953" hidden="1"/>
    <cellStyle name="Uwaga 3" xfId="5948" hidden="1"/>
    <cellStyle name="Uwaga 3" xfId="5944" hidden="1"/>
    <cellStyle name="Uwaga 3" xfId="5937" hidden="1"/>
    <cellStyle name="Uwaga 3" xfId="5932" hidden="1"/>
    <cellStyle name="Uwaga 3" xfId="5928" hidden="1"/>
    <cellStyle name="Uwaga 3" xfId="5923" hidden="1"/>
    <cellStyle name="Uwaga 3" xfId="5918" hidden="1"/>
    <cellStyle name="Uwaga 3" xfId="5914" hidden="1"/>
    <cellStyle name="Uwaga 3" xfId="5908" hidden="1"/>
    <cellStyle name="Uwaga 3" xfId="5904" hidden="1"/>
    <cellStyle name="Uwaga 3" xfId="5901" hidden="1"/>
    <cellStyle name="Uwaga 3" xfId="5894" hidden="1"/>
    <cellStyle name="Uwaga 3" xfId="5889" hidden="1"/>
    <cellStyle name="Uwaga 3" xfId="5884" hidden="1"/>
    <cellStyle name="Uwaga 3" xfId="5878" hidden="1"/>
    <cellStyle name="Uwaga 3" xfId="5873" hidden="1"/>
    <cellStyle name="Uwaga 3" xfId="5868" hidden="1"/>
    <cellStyle name="Uwaga 3" xfId="5863" hidden="1"/>
    <cellStyle name="Uwaga 3" xfId="5858" hidden="1"/>
    <cellStyle name="Uwaga 3" xfId="5853" hidden="1"/>
    <cellStyle name="Uwaga 3" xfId="5849" hidden="1"/>
    <cellStyle name="Uwaga 3" xfId="5845" hidden="1"/>
    <cellStyle name="Uwaga 3" xfId="5840" hidden="1"/>
    <cellStyle name="Uwaga 3" xfId="5833" hidden="1"/>
    <cellStyle name="Uwaga 3" xfId="5828" hidden="1"/>
    <cellStyle name="Uwaga 3" xfId="5823" hidden="1"/>
    <cellStyle name="Uwaga 3" xfId="5817" hidden="1"/>
    <cellStyle name="Uwaga 3" xfId="5812" hidden="1"/>
    <cellStyle name="Uwaga 3" xfId="5808" hidden="1"/>
    <cellStyle name="Uwaga 3" xfId="5803" hidden="1"/>
    <cellStyle name="Uwaga 3" xfId="5798" hidden="1"/>
    <cellStyle name="Uwaga 3" xfId="5793" hidden="1"/>
    <cellStyle name="Uwaga 3" xfId="5789" hidden="1"/>
    <cellStyle name="Uwaga 3" xfId="5784" hidden="1"/>
    <cellStyle name="Uwaga 3" xfId="5779" hidden="1"/>
    <cellStyle name="Uwaga 3" xfId="5774" hidden="1"/>
    <cellStyle name="Uwaga 3" xfId="5770" hidden="1"/>
    <cellStyle name="Uwaga 3" xfId="5766" hidden="1"/>
    <cellStyle name="Uwaga 3" xfId="5759" hidden="1"/>
    <cellStyle name="Uwaga 3" xfId="5755" hidden="1"/>
    <cellStyle name="Uwaga 3" xfId="5750" hidden="1"/>
    <cellStyle name="Uwaga 3" xfId="5744" hidden="1"/>
    <cellStyle name="Uwaga 3" xfId="5740" hidden="1"/>
    <cellStyle name="Uwaga 3" xfId="5735" hidden="1"/>
    <cellStyle name="Uwaga 3" xfId="5729" hidden="1"/>
    <cellStyle name="Uwaga 3" xfId="5725" hidden="1"/>
    <cellStyle name="Uwaga 3" xfId="5721" hidden="1"/>
    <cellStyle name="Uwaga 3" xfId="5714" hidden="1"/>
    <cellStyle name="Uwaga 3" xfId="5710" hidden="1"/>
    <cellStyle name="Uwaga 3" xfId="5706" hidden="1"/>
    <cellStyle name="Uwaga 3" xfId="6570" hidden="1"/>
    <cellStyle name="Uwaga 3" xfId="6568" hidden="1"/>
    <cellStyle name="Uwaga 3" xfId="6566" hidden="1"/>
    <cellStyle name="Uwaga 3" xfId="6553" hidden="1"/>
    <cellStyle name="Uwaga 3" xfId="6552" hidden="1"/>
    <cellStyle name="Uwaga 3" xfId="6551" hidden="1"/>
    <cellStyle name="Uwaga 3" xfId="6538" hidden="1"/>
    <cellStyle name="Uwaga 3" xfId="6537" hidden="1"/>
    <cellStyle name="Uwaga 3" xfId="6536" hidden="1"/>
    <cellStyle name="Uwaga 3" xfId="6524" hidden="1"/>
    <cellStyle name="Uwaga 3" xfId="6522" hidden="1"/>
    <cellStyle name="Uwaga 3" xfId="6521" hidden="1"/>
    <cellStyle name="Uwaga 3" xfId="6508" hidden="1"/>
    <cellStyle name="Uwaga 3" xfId="6507" hidden="1"/>
    <cellStyle name="Uwaga 3" xfId="6506" hidden="1"/>
    <cellStyle name="Uwaga 3" xfId="6494" hidden="1"/>
    <cellStyle name="Uwaga 3" xfId="6492" hidden="1"/>
    <cellStyle name="Uwaga 3" xfId="6490" hidden="1"/>
    <cellStyle name="Uwaga 3" xfId="6479" hidden="1"/>
    <cellStyle name="Uwaga 3" xfId="6477" hidden="1"/>
    <cellStyle name="Uwaga 3" xfId="6475" hidden="1"/>
    <cellStyle name="Uwaga 3" xfId="6464" hidden="1"/>
    <cellStyle name="Uwaga 3" xfId="6462" hidden="1"/>
    <cellStyle name="Uwaga 3" xfId="6460" hidden="1"/>
    <cellStyle name="Uwaga 3" xfId="6449" hidden="1"/>
    <cellStyle name="Uwaga 3" xfId="6447" hidden="1"/>
    <cellStyle name="Uwaga 3" xfId="6445" hidden="1"/>
    <cellStyle name="Uwaga 3" xfId="6434" hidden="1"/>
    <cellStyle name="Uwaga 3" xfId="6432" hidden="1"/>
    <cellStyle name="Uwaga 3" xfId="6430" hidden="1"/>
    <cellStyle name="Uwaga 3" xfId="6419" hidden="1"/>
    <cellStyle name="Uwaga 3" xfId="6417" hidden="1"/>
    <cellStyle name="Uwaga 3" xfId="6415" hidden="1"/>
    <cellStyle name="Uwaga 3" xfId="6404" hidden="1"/>
    <cellStyle name="Uwaga 3" xfId="6402" hidden="1"/>
    <cellStyle name="Uwaga 3" xfId="6400" hidden="1"/>
    <cellStyle name="Uwaga 3" xfId="6389" hidden="1"/>
    <cellStyle name="Uwaga 3" xfId="6387" hidden="1"/>
    <cellStyle name="Uwaga 3" xfId="6385" hidden="1"/>
    <cellStyle name="Uwaga 3" xfId="6374" hidden="1"/>
    <cellStyle name="Uwaga 3" xfId="6372" hidden="1"/>
    <cellStyle name="Uwaga 3" xfId="6370" hidden="1"/>
    <cellStyle name="Uwaga 3" xfId="6359" hidden="1"/>
    <cellStyle name="Uwaga 3" xfId="6357" hidden="1"/>
    <cellStyle name="Uwaga 3" xfId="6355" hidden="1"/>
    <cellStyle name="Uwaga 3" xfId="6344" hidden="1"/>
    <cellStyle name="Uwaga 3" xfId="6342" hidden="1"/>
    <cellStyle name="Uwaga 3" xfId="6340" hidden="1"/>
    <cellStyle name="Uwaga 3" xfId="6329" hidden="1"/>
    <cellStyle name="Uwaga 3" xfId="6327" hidden="1"/>
    <cellStyle name="Uwaga 3" xfId="6325" hidden="1"/>
    <cellStyle name="Uwaga 3" xfId="6314" hidden="1"/>
    <cellStyle name="Uwaga 3" xfId="6312" hidden="1"/>
    <cellStyle name="Uwaga 3" xfId="6310" hidden="1"/>
    <cellStyle name="Uwaga 3" xfId="6299" hidden="1"/>
    <cellStyle name="Uwaga 3" xfId="6297" hidden="1"/>
    <cellStyle name="Uwaga 3" xfId="6295" hidden="1"/>
    <cellStyle name="Uwaga 3" xfId="6284" hidden="1"/>
    <cellStyle name="Uwaga 3" xfId="6282" hidden="1"/>
    <cellStyle name="Uwaga 3" xfId="6280" hidden="1"/>
    <cellStyle name="Uwaga 3" xfId="6269" hidden="1"/>
    <cellStyle name="Uwaga 3" xfId="6267" hidden="1"/>
    <cellStyle name="Uwaga 3" xfId="6265" hidden="1"/>
    <cellStyle name="Uwaga 3" xfId="6254" hidden="1"/>
    <cellStyle name="Uwaga 3" xfId="6252" hidden="1"/>
    <cellStyle name="Uwaga 3" xfId="6250" hidden="1"/>
    <cellStyle name="Uwaga 3" xfId="6239" hidden="1"/>
    <cellStyle name="Uwaga 3" xfId="6237" hidden="1"/>
    <cellStyle name="Uwaga 3" xfId="6235" hidden="1"/>
    <cellStyle name="Uwaga 3" xfId="6224" hidden="1"/>
    <cellStyle name="Uwaga 3" xfId="6222" hidden="1"/>
    <cellStyle name="Uwaga 3" xfId="6220" hidden="1"/>
    <cellStyle name="Uwaga 3" xfId="6209" hidden="1"/>
    <cellStyle name="Uwaga 3" xfId="6207" hidden="1"/>
    <cellStyle name="Uwaga 3" xfId="6205" hidden="1"/>
    <cellStyle name="Uwaga 3" xfId="6194" hidden="1"/>
    <cellStyle name="Uwaga 3" xfId="6192" hidden="1"/>
    <cellStyle name="Uwaga 3" xfId="6190" hidden="1"/>
    <cellStyle name="Uwaga 3" xfId="6179" hidden="1"/>
    <cellStyle name="Uwaga 3" xfId="6177" hidden="1"/>
    <cellStyle name="Uwaga 3" xfId="6174" hidden="1"/>
    <cellStyle name="Uwaga 3" xfId="6164" hidden="1"/>
    <cellStyle name="Uwaga 3" xfId="6162" hidden="1"/>
    <cellStyle name="Uwaga 3" xfId="6160" hidden="1"/>
    <cellStyle name="Uwaga 3" xfId="6149" hidden="1"/>
    <cellStyle name="Uwaga 3" xfId="6147" hidden="1"/>
    <cellStyle name="Uwaga 3" xfId="6145" hidden="1"/>
    <cellStyle name="Uwaga 3" xfId="6134" hidden="1"/>
    <cellStyle name="Uwaga 3" xfId="6132" hidden="1"/>
    <cellStyle name="Uwaga 3" xfId="6129" hidden="1"/>
    <cellStyle name="Uwaga 3" xfId="6119" hidden="1"/>
    <cellStyle name="Uwaga 3" xfId="6117" hidden="1"/>
    <cellStyle name="Uwaga 3" xfId="6114" hidden="1"/>
    <cellStyle name="Uwaga 3" xfId="6104" hidden="1"/>
    <cellStyle name="Uwaga 3" xfId="6102" hidden="1"/>
    <cellStyle name="Uwaga 3" xfId="6099" hidden="1"/>
    <cellStyle name="Uwaga 3" xfId="6090" hidden="1"/>
    <cellStyle name="Uwaga 3" xfId="6087" hidden="1"/>
    <cellStyle name="Uwaga 3" xfId="6083" hidden="1"/>
    <cellStyle name="Uwaga 3" xfId="6075" hidden="1"/>
    <cellStyle name="Uwaga 3" xfId="6072" hidden="1"/>
    <cellStyle name="Uwaga 3" xfId="6068" hidden="1"/>
    <cellStyle name="Uwaga 3" xfId="6060" hidden="1"/>
    <cellStyle name="Uwaga 3" xfId="6057" hidden="1"/>
    <cellStyle name="Uwaga 3" xfId="6053" hidden="1"/>
    <cellStyle name="Uwaga 3" xfId="6045" hidden="1"/>
    <cellStyle name="Uwaga 3" xfId="6042" hidden="1"/>
    <cellStyle name="Uwaga 3" xfId="6038" hidden="1"/>
    <cellStyle name="Uwaga 3" xfId="6030" hidden="1"/>
    <cellStyle name="Uwaga 3" xfId="6027" hidden="1"/>
    <cellStyle name="Uwaga 3" xfId="6023" hidden="1"/>
    <cellStyle name="Uwaga 3" xfId="6015" hidden="1"/>
    <cellStyle name="Uwaga 3" xfId="6011" hidden="1"/>
    <cellStyle name="Uwaga 3" xfId="6006" hidden="1"/>
    <cellStyle name="Uwaga 3" xfId="6000" hidden="1"/>
    <cellStyle name="Uwaga 3" xfId="5996" hidden="1"/>
    <cellStyle name="Uwaga 3" xfId="5991" hidden="1"/>
    <cellStyle name="Uwaga 3" xfId="5985" hidden="1"/>
    <cellStyle name="Uwaga 3" xfId="5981" hidden="1"/>
    <cellStyle name="Uwaga 3" xfId="5976" hidden="1"/>
    <cellStyle name="Uwaga 3" xfId="5970" hidden="1"/>
    <cellStyle name="Uwaga 3" xfId="5967" hidden="1"/>
    <cellStyle name="Uwaga 3" xfId="5963" hidden="1"/>
    <cellStyle name="Uwaga 3" xfId="5955" hidden="1"/>
    <cellStyle name="Uwaga 3" xfId="5952" hidden="1"/>
    <cellStyle name="Uwaga 3" xfId="5947" hidden="1"/>
    <cellStyle name="Uwaga 3" xfId="5940" hidden="1"/>
    <cellStyle name="Uwaga 3" xfId="5936" hidden="1"/>
    <cellStyle name="Uwaga 3" xfId="5931" hidden="1"/>
    <cellStyle name="Uwaga 3" xfId="5925" hidden="1"/>
    <cellStyle name="Uwaga 3" xfId="5921" hidden="1"/>
    <cellStyle name="Uwaga 3" xfId="5916" hidden="1"/>
    <cellStyle name="Uwaga 3" xfId="5910" hidden="1"/>
    <cellStyle name="Uwaga 3" xfId="5907" hidden="1"/>
    <cellStyle name="Uwaga 3" xfId="5903" hidden="1"/>
    <cellStyle name="Uwaga 3" xfId="5895" hidden="1"/>
    <cellStyle name="Uwaga 3" xfId="5890" hidden="1"/>
    <cellStyle name="Uwaga 3" xfId="5885" hidden="1"/>
    <cellStyle name="Uwaga 3" xfId="5880" hidden="1"/>
    <cellStyle name="Uwaga 3" xfId="5875" hidden="1"/>
    <cellStyle name="Uwaga 3" xfId="5870" hidden="1"/>
    <cellStyle name="Uwaga 3" xfId="5865" hidden="1"/>
    <cellStyle name="Uwaga 3" xfId="5860" hidden="1"/>
    <cellStyle name="Uwaga 3" xfId="5855" hidden="1"/>
    <cellStyle name="Uwaga 3" xfId="5850" hidden="1"/>
    <cellStyle name="Uwaga 3" xfId="5846" hidden="1"/>
    <cellStyle name="Uwaga 3" xfId="5841" hidden="1"/>
    <cellStyle name="Uwaga 3" xfId="5834" hidden="1"/>
    <cellStyle name="Uwaga 3" xfId="5829" hidden="1"/>
    <cellStyle name="Uwaga 3" xfId="5824" hidden="1"/>
    <cellStyle name="Uwaga 3" xfId="5819" hidden="1"/>
    <cellStyle name="Uwaga 3" xfId="5814" hidden="1"/>
    <cellStyle name="Uwaga 3" xfId="5809" hidden="1"/>
    <cellStyle name="Uwaga 3" xfId="5804" hidden="1"/>
    <cellStyle name="Uwaga 3" xfId="5799" hidden="1"/>
    <cellStyle name="Uwaga 3" xfId="5794" hidden="1"/>
    <cellStyle name="Uwaga 3" xfId="5790" hidden="1"/>
    <cellStyle name="Uwaga 3" xfId="5785" hidden="1"/>
    <cellStyle name="Uwaga 3" xfId="5780" hidden="1"/>
    <cellStyle name="Uwaga 3" xfId="5775" hidden="1"/>
    <cellStyle name="Uwaga 3" xfId="5771" hidden="1"/>
    <cellStyle name="Uwaga 3" xfId="5767" hidden="1"/>
    <cellStyle name="Uwaga 3" xfId="5760" hidden="1"/>
    <cellStyle name="Uwaga 3" xfId="5756" hidden="1"/>
    <cellStyle name="Uwaga 3" xfId="5751" hidden="1"/>
    <cellStyle name="Uwaga 3" xfId="5745" hidden="1"/>
    <cellStyle name="Uwaga 3" xfId="5741" hidden="1"/>
    <cellStyle name="Uwaga 3" xfId="5736" hidden="1"/>
    <cellStyle name="Uwaga 3" xfId="5730" hidden="1"/>
    <cellStyle name="Uwaga 3" xfId="5726" hidden="1"/>
    <cellStyle name="Uwaga 3" xfId="5722" hidden="1"/>
    <cellStyle name="Uwaga 3" xfId="5715" hidden="1"/>
    <cellStyle name="Uwaga 3" xfId="5711" hidden="1"/>
    <cellStyle name="Uwaga 3" xfId="5707" hidden="1"/>
    <cellStyle name="Uwaga 3" xfId="6574" hidden="1"/>
    <cellStyle name="Uwaga 3" xfId="6573" hidden="1"/>
    <cellStyle name="Uwaga 3" xfId="6571" hidden="1"/>
    <cellStyle name="Uwaga 3" xfId="6558" hidden="1"/>
    <cellStyle name="Uwaga 3" xfId="6556" hidden="1"/>
    <cellStyle name="Uwaga 3" xfId="6554" hidden="1"/>
    <cellStyle name="Uwaga 3" xfId="6544" hidden="1"/>
    <cellStyle name="Uwaga 3" xfId="6542" hidden="1"/>
    <cellStyle name="Uwaga 3" xfId="6540" hidden="1"/>
    <cellStyle name="Uwaga 3" xfId="6529" hidden="1"/>
    <cellStyle name="Uwaga 3" xfId="6527" hidden="1"/>
    <cellStyle name="Uwaga 3" xfId="6525" hidden="1"/>
    <cellStyle name="Uwaga 3" xfId="6512" hidden="1"/>
    <cellStyle name="Uwaga 3" xfId="6510" hidden="1"/>
    <cellStyle name="Uwaga 3" xfId="6509" hidden="1"/>
    <cellStyle name="Uwaga 3" xfId="6496" hidden="1"/>
    <cellStyle name="Uwaga 3" xfId="6495" hidden="1"/>
    <cellStyle name="Uwaga 3" xfId="6493" hidden="1"/>
    <cellStyle name="Uwaga 3" xfId="6481" hidden="1"/>
    <cellStyle name="Uwaga 3" xfId="6480" hidden="1"/>
    <cellStyle name="Uwaga 3" xfId="6478" hidden="1"/>
    <cellStyle name="Uwaga 3" xfId="6466" hidden="1"/>
    <cellStyle name="Uwaga 3" xfId="6465" hidden="1"/>
    <cellStyle name="Uwaga 3" xfId="6463" hidden="1"/>
    <cellStyle name="Uwaga 3" xfId="6451" hidden="1"/>
    <cellStyle name="Uwaga 3" xfId="6450" hidden="1"/>
    <cellStyle name="Uwaga 3" xfId="6448" hidden="1"/>
    <cellStyle name="Uwaga 3" xfId="6436" hidden="1"/>
    <cellStyle name="Uwaga 3" xfId="6435" hidden="1"/>
    <cellStyle name="Uwaga 3" xfId="6433" hidden="1"/>
    <cellStyle name="Uwaga 3" xfId="6421" hidden="1"/>
    <cellStyle name="Uwaga 3" xfId="6420" hidden="1"/>
    <cellStyle name="Uwaga 3" xfId="6418" hidden="1"/>
    <cellStyle name="Uwaga 3" xfId="6406" hidden="1"/>
    <cellStyle name="Uwaga 3" xfId="6405" hidden="1"/>
    <cellStyle name="Uwaga 3" xfId="6403" hidden="1"/>
    <cellStyle name="Uwaga 3" xfId="6391" hidden="1"/>
    <cellStyle name="Uwaga 3" xfId="6390" hidden="1"/>
    <cellStyle name="Uwaga 3" xfId="6388" hidden="1"/>
    <cellStyle name="Uwaga 3" xfId="6376" hidden="1"/>
    <cellStyle name="Uwaga 3" xfId="6375" hidden="1"/>
    <cellStyle name="Uwaga 3" xfId="6373" hidden="1"/>
    <cellStyle name="Uwaga 3" xfId="6361" hidden="1"/>
    <cellStyle name="Uwaga 3" xfId="6360" hidden="1"/>
    <cellStyle name="Uwaga 3" xfId="6358" hidden="1"/>
    <cellStyle name="Uwaga 3" xfId="6346" hidden="1"/>
    <cellStyle name="Uwaga 3" xfId="6345" hidden="1"/>
    <cellStyle name="Uwaga 3" xfId="6343" hidden="1"/>
    <cellStyle name="Uwaga 3" xfId="6331" hidden="1"/>
    <cellStyle name="Uwaga 3" xfId="6330" hidden="1"/>
    <cellStyle name="Uwaga 3" xfId="6328" hidden="1"/>
    <cellStyle name="Uwaga 3" xfId="6316" hidden="1"/>
    <cellStyle name="Uwaga 3" xfId="6315" hidden="1"/>
    <cellStyle name="Uwaga 3" xfId="6313" hidden="1"/>
    <cellStyle name="Uwaga 3" xfId="6301" hidden="1"/>
    <cellStyle name="Uwaga 3" xfId="6300" hidden="1"/>
    <cellStyle name="Uwaga 3" xfId="6298" hidden="1"/>
    <cellStyle name="Uwaga 3" xfId="6286" hidden="1"/>
    <cellStyle name="Uwaga 3" xfId="6285" hidden="1"/>
    <cellStyle name="Uwaga 3" xfId="6283" hidden="1"/>
    <cellStyle name="Uwaga 3" xfId="6271" hidden="1"/>
    <cellStyle name="Uwaga 3" xfId="6270" hidden="1"/>
    <cellStyle name="Uwaga 3" xfId="6268" hidden="1"/>
    <cellStyle name="Uwaga 3" xfId="6256" hidden="1"/>
    <cellStyle name="Uwaga 3" xfId="6255" hidden="1"/>
    <cellStyle name="Uwaga 3" xfId="6253" hidden="1"/>
    <cellStyle name="Uwaga 3" xfId="6241" hidden="1"/>
    <cellStyle name="Uwaga 3" xfId="6240" hidden="1"/>
    <cellStyle name="Uwaga 3" xfId="6238" hidden="1"/>
    <cellStyle name="Uwaga 3" xfId="6226" hidden="1"/>
    <cellStyle name="Uwaga 3" xfId="6225" hidden="1"/>
    <cellStyle name="Uwaga 3" xfId="6223" hidden="1"/>
    <cellStyle name="Uwaga 3" xfId="6211" hidden="1"/>
    <cellStyle name="Uwaga 3" xfId="6210" hidden="1"/>
    <cellStyle name="Uwaga 3" xfId="6208" hidden="1"/>
    <cellStyle name="Uwaga 3" xfId="6196" hidden="1"/>
    <cellStyle name="Uwaga 3" xfId="6195" hidden="1"/>
    <cellStyle name="Uwaga 3" xfId="6193" hidden="1"/>
    <cellStyle name="Uwaga 3" xfId="6181" hidden="1"/>
    <cellStyle name="Uwaga 3" xfId="6180" hidden="1"/>
    <cellStyle name="Uwaga 3" xfId="6178" hidden="1"/>
    <cellStyle name="Uwaga 3" xfId="6166" hidden="1"/>
    <cellStyle name="Uwaga 3" xfId="6165" hidden="1"/>
    <cellStyle name="Uwaga 3" xfId="6163" hidden="1"/>
    <cellStyle name="Uwaga 3" xfId="6151" hidden="1"/>
    <cellStyle name="Uwaga 3" xfId="6150" hidden="1"/>
    <cellStyle name="Uwaga 3" xfId="6148" hidden="1"/>
    <cellStyle name="Uwaga 3" xfId="6136" hidden="1"/>
    <cellStyle name="Uwaga 3" xfId="6135" hidden="1"/>
    <cellStyle name="Uwaga 3" xfId="6133" hidden="1"/>
    <cellStyle name="Uwaga 3" xfId="6121" hidden="1"/>
    <cellStyle name="Uwaga 3" xfId="6120" hidden="1"/>
    <cellStyle name="Uwaga 3" xfId="6118" hidden="1"/>
    <cellStyle name="Uwaga 3" xfId="6106" hidden="1"/>
    <cellStyle name="Uwaga 3" xfId="6105" hidden="1"/>
    <cellStyle name="Uwaga 3" xfId="6103" hidden="1"/>
    <cellStyle name="Uwaga 3" xfId="6091" hidden="1"/>
    <cellStyle name="Uwaga 3" xfId="6089" hidden="1"/>
    <cellStyle name="Uwaga 3" xfId="6086" hidden="1"/>
    <cellStyle name="Uwaga 3" xfId="6076" hidden="1"/>
    <cellStyle name="Uwaga 3" xfId="6074" hidden="1"/>
    <cellStyle name="Uwaga 3" xfId="6071" hidden="1"/>
    <cellStyle name="Uwaga 3" xfId="6061" hidden="1"/>
    <cellStyle name="Uwaga 3" xfId="6059" hidden="1"/>
    <cellStyle name="Uwaga 3" xfId="6056" hidden="1"/>
    <cellStyle name="Uwaga 3" xfId="6046" hidden="1"/>
    <cellStyle name="Uwaga 3" xfId="6044" hidden="1"/>
    <cellStyle name="Uwaga 3" xfId="6041" hidden="1"/>
    <cellStyle name="Uwaga 3" xfId="6031" hidden="1"/>
    <cellStyle name="Uwaga 3" xfId="6029" hidden="1"/>
    <cellStyle name="Uwaga 3" xfId="6026" hidden="1"/>
    <cellStyle name="Uwaga 3" xfId="6016" hidden="1"/>
    <cellStyle name="Uwaga 3" xfId="6014" hidden="1"/>
    <cellStyle name="Uwaga 3" xfId="6010" hidden="1"/>
    <cellStyle name="Uwaga 3" xfId="6001" hidden="1"/>
    <cellStyle name="Uwaga 3" xfId="5998" hidden="1"/>
    <cellStyle name="Uwaga 3" xfId="5994" hidden="1"/>
    <cellStyle name="Uwaga 3" xfId="5986" hidden="1"/>
    <cellStyle name="Uwaga 3" xfId="5984" hidden="1"/>
    <cellStyle name="Uwaga 3" xfId="5980" hidden="1"/>
    <cellStyle name="Uwaga 3" xfId="5971" hidden="1"/>
    <cellStyle name="Uwaga 3" xfId="5969" hidden="1"/>
    <cellStyle name="Uwaga 3" xfId="5966" hidden="1"/>
    <cellStyle name="Uwaga 3" xfId="5956" hidden="1"/>
    <cellStyle name="Uwaga 3" xfId="5954" hidden="1"/>
    <cellStyle name="Uwaga 3" xfId="5949" hidden="1"/>
    <cellStyle name="Uwaga 3" xfId="5941" hidden="1"/>
    <cellStyle name="Uwaga 3" xfId="5939" hidden="1"/>
    <cellStyle name="Uwaga 3" xfId="5934" hidden="1"/>
    <cellStyle name="Uwaga 3" xfId="5926" hidden="1"/>
    <cellStyle name="Uwaga 3" xfId="5924" hidden="1"/>
    <cellStyle name="Uwaga 3" xfId="5919" hidden="1"/>
    <cellStyle name="Uwaga 3" xfId="5911" hidden="1"/>
    <cellStyle name="Uwaga 3" xfId="5909" hidden="1"/>
    <cellStyle name="Uwaga 3" xfId="5905" hidden="1"/>
    <cellStyle name="Uwaga 3" xfId="5896" hidden="1"/>
    <cellStyle name="Uwaga 3" xfId="5893" hidden="1"/>
    <cellStyle name="Uwaga 3" xfId="5888" hidden="1"/>
    <cellStyle name="Uwaga 3" xfId="5881" hidden="1"/>
    <cellStyle name="Uwaga 3" xfId="5877" hidden="1"/>
    <cellStyle name="Uwaga 3" xfId="5872" hidden="1"/>
    <cellStyle name="Uwaga 3" xfId="5866" hidden="1"/>
    <cellStyle name="Uwaga 3" xfId="5862" hidden="1"/>
    <cellStyle name="Uwaga 3" xfId="5857" hidden="1"/>
    <cellStyle name="Uwaga 3" xfId="5851" hidden="1"/>
    <cellStyle name="Uwaga 3" xfId="5848" hidden="1"/>
    <cellStyle name="Uwaga 3" xfId="5844" hidden="1"/>
    <cellStyle name="Uwaga 3" xfId="5835" hidden="1"/>
    <cellStyle name="Uwaga 3" xfId="5830" hidden="1"/>
    <cellStyle name="Uwaga 3" xfId="5825" hidden="1"/>
    <cellStyle name="Uwaga 3" xfId="5820" hidden="1"/>
    <cellStyle name="Uwaga 3" xfId="5815" hidden="1"/>
    <cellStyle name="Uwaga 3" xfId="5810" hidden="1"/>
    <cellStyle name="Uwaga 3" xfId="5805" hidden="1"/>
    <cellStyle name="Uwaga 3" xfId="5800" hidden="1"/>
    <cellStyle name="Uwaga 3" xfId="5795" hidden="1"/>
    <cellStyle name="Uwaga 3" xfId="5791" hidden="1"/>
    <cellStyle name="Uwaga 3" xfId="5786" hidden="1"/>
    <cellStyle name="Uwaga 3" xfId="5781" hidden="1"/>
    <cellStyle name="Uwaga 3" xfId="5776" hidden="1"/>
    <cellStyle name="Uwaga 3" xfId="5772" hidden="1"/>
    <cellStyle name="Uwaga 3" xfId="5768" hidden="1"/>
    <cellStyle name="Uwaga 3" xfId="5761" hidden="1"/>
    <cellStyle name="Uwaga 3" xfId="5757" hidden="1"/>
    <cellStyle name="Uwaga 3" xfId="5752" hidden="1"/>
    <cellStyle name="Uwaga 3" xfId="5746" hidden="1"/>
    <cellStyle name="Uwaga 3" xfId="5742" hidden="1"/>
    <cellStyle name="Uwaga 3" xfId="5737" hidden="1"/>
    <cellStyle name="Uwaga 3" xfId="5731" hidden="1"/>
    <cellStyle name="Uwaga 3" xfId="5727" hidden="1"/>
    <cellStyle name="Uwaga 3" xfId="5723" hidden="1"/>
    <cellStyle name="Uwaga 3" xfId="5716" hidden="1"/>
    <cellStyle name="Uwaga 3" xfId="5712" hidden="1"/>
    <cellStyle name="Uwaga 3" xfId="5708" hidden="1"/>
    <cellStyle name="Uwaga 3" xfId="5652" hidden="1"/>
    <cellStyle name="Uwaga 3" xfId="5651" hidden="1"/>
    <cellStyle name="Uwaga 3" xfId="5650" hidden="1"/>
    <cellStyle name="Uwaga 3" xfId="5643" hidden="1"/>
    <cellStyle name="Uwaga 3" xfId="5642" hidden="1"/>
    <cellStyle name="Uwaga 3" xfId="5641" hidden="1"/>
    <cellStyle name="Uwaga 3" xfId="5634" hidden="1"/>
    <cellStyle name="Uwaga 3" xfId="5633" hidden="1"/>
    <cellStyle name="Uwaga 3" xfId="5632" hidden="1"/>
    <cellStyle name="Uwaga 3" xfId="5625" hidden="1"/>
    <cellStyle name="Uwaga 3" xfId="5624" hidden="1"/>
    <cellStyle name="Uwaga 3" xfId="5623" hidden="1"/>
    <cellStyle name="Uwaga 3" xfId="5616" hidden="1"/>
    <cellStyle name="Uwaga 3" xfId="5615" hidden="1"/>
    <cellStyle name="Uwaga 3" xfId="5613" hidden="1"/>
    <cellStyle name="Uwaga 3" xfId="5608" hidden="1"/>
    <cellStyle name="Uwaga 3" xfId="5605" hidden="1"/>
    <cellStyle name="Uwaga 3" xfId="5603" hidden="1"/>
    <cellStyle name="Uwaga 3" xfId="5599" hidden="1"/>
    <cellStyle name="Uwaga 3" xfId="5596" hidden="1"/>
    <cellStyle name="Uwaga 3" xfId="5594" hidden="1"/>
    <cellStyle name="Uwaga 3" xfId="5590" hidden="1"/>
    <cellStyle name="Uwaga 3" xfId="5587" hidden="1"/>
    <cellStyle name="Uwaga 3" xfId="5585" hidden="1"/>
    <cellStyle name="Uwaga 3" xfId="5581" hidden="1"/>
    <cellStyle name="Uwaga 3" xfId="5579" hidden="1"/>
    <cellStyle name="Uwaga 3" xfId="5578" hidden="1"/>
    <cellStyle name="Uwaga 3" xfId="5572" hidden="1"/>
    <cellStyle name="Uwaga 3" xfId="5570" hidden="1"/>
    <cellStyle name="Uwaga 3" xfId="5567" hidden="1"/>
    <cellStyle name="Uwaga 3" xfId="5563" hidden="1"/>
    <cellStyle name="Uwaga 3" xfId="5560" hidden="1"/>
    <cellStyle name="Uwaga 3" xfId="5558" hidden="1"/>
    <cellStyle name="Uwaga 3" xfId="5554" hidden="1"/>
    <cellStyle name="Uwaga 3" xfId="5551" hidden="1"/>
    <cellStyle name="Uwaga 3" xfId="5549" hidden="1"/>
    <cellStyle name="Uwaga 3" xfId="5545" hidden="1"/>
    <cellStyle name="Uwaga 3" xfId="5543" hidden="1"/>
    <cellStyle name="Uwaga 3" xfId="5542" hidden="1"/>
    <cellStyle name="Uwaga 3" xfId="5536" hidden="1"/>
    <cellStyle name="Uwaga 3" xfId="5533" hidden="1"/>
    <cellStyle name="Uwaga 3" xfId="5531" hidden="1"/>
    <cellStyle name="Uwaga 3" xfId="5527" hidden="1"/>
    <cellStyle name="Uwaga 3" xfId="5524" hidden="1"/>
    <cellStyle name="Uwaga 3" xfId="5522" hidden="1"/>
    <cellStyle name="Uwaga 3" xfId="5518" hidden="1"/>
    <cellStyle name="Uwaga 3" xfId="5515" hidden="1"/>
    <cellStyle name="Uwaga 3" xfId="5513" hidden="1"/>
    <cellStyle name="Uwaga 3" xfId="5509" hidden="1"/>
    <cellStyle name="Uwaga 3" xfId="5507" hidden="1"/>
    <cellStyle name="Uwaga 3" xfId="5506" hidden="1"/>
    <cellStyle name="Uwaga 3" xfId="5499" hidden="1"/>
    <cellStyle name="Uwaga 3" xfId="5496" hidden="1"/>
    <cellStyle name="Uwaga 3" xfId="5494" hidden="1"/>
    <cellStyle name="Uwaga 3" xfId="5490" hidden="1"/>
    <cellStyle name="Uwaga 3" xfId="5487" hidden="1"/>
    <cellStyle name="Uwaga 3" xfId="5485" hidden="1"/>
    <cellStyle name="Uwaga 3" xfId="5481" hidden="1"/>
    <cellStyle name="Uwaga 3" xfId="5478" hidden="1"/>
    <cellStyle name="Uwaga 3" xfId="5476" hidden="1"/>
    <cellStyle name="Uwaga 3" xfId="5473" hidden="1"/>
    <cellStyle name="Uwaga 3" xfId="5471" hidden="1"/>
    <cellStyle name="Uwaga 3" xfId="5470" hidden="1"/>
    <cellStyle name="Uwaga 3" xfId="5464" hidden="1"/>
    <cellStyle name="Uwaga 3" xfId="5462" hidden="1"/>
    <cellStyle name="Uwaga 3" xfId="5460" hidden="1"/>
    <cellStyle name="Uwaga 3" xfId="5455" hidden="1"/>
    <cellStyle name="Uwaga 3" xfId="5453" hidden="1"/>
    <cellStyle name="Uwaga 3" xfId="5451" hidden="1"/>
    <cellStyle name="Uwaga 3" xfId="5446" hidden="1"/>
    <cellStyle name="Uwaga 3" xfId="5444" hidden="1"/>
    <cellStyle name="Uwaga 3" xfId="5442" hidden="1"/>
    <cellStyle name="Uwaga 3" xfId="5437" hidden="1"/>
    <cellStyle name="Uwaga 3" xfId="5435" hidden="1"/>
    <cellStyle name="Uwaga 3" xfId="5434" hidden="1"/>
    <cellStyle name="Uwaga 3" xfId="5427" hidden="1"/>
    <cellStyle name="Uwaga 3" xfId="5424" hidden="1"/>
    <cellStyle name="Uwaga 3" xfId="5422" hidden="1"/>
    <cellStyle name="Uwaga 3" xfId="5418" hidden="1"/>
    <cellStyle name="Uwaga 3" xfId="5415" hidden="1"/>
    <cellStyle name="Uwaga 3" xfId="5413" hidden="1"/>
    <cellStyle name="Uwaga 3" xfId="5409" hidden="1"/>
    <cellStyle name="Uwaga 3" xfId="5406" hidden="1"/>
    <cellStyle name="Uwaga 3" xfId="5404" hidden="1"/>
    <cellStyle name="Uwaga 3" xfId="5401" hidden="1"/>
    <cellStyle name="Uwaga 3" xfId="5399" hidden="1"/>
    <cellStyle name="Uwaga 3" xfId="5397" hidden="1"/>
    <cellStyle name="Uwaga 3" xfId="5391" hidden="1"/>
    <cellStyle name="Uwaga 3" xfId="5388" hidden="1"/>
    <cellStyle name="Uwaga 3" xfId="5386" hidden="1"/>
    <cellStyle name="Uwaga 3" xfId="5382" hidden="1"/>
    <cellStyle name="Uwaga 3" xfId="5379" hidden="1"/>
    <cellStyle name="Uwaga 3" xfId="5377" hidden="1"/>
    <cellStyle name="Uwaga 3" xfId="5373" hidden="1"/>
    <cellStyle name="Uwaga 3" xfId="5370" hidden="1"/>
    <cellStyle name="Uwaga 3" xfId="5368" hidden="1"/>
    <cellStyle name="Uwaga 3" xfId="5366" hidden="1"/>
    <cellStyle name="Uwaga 3" xfId="5364" hidden="1"/>
    <cellStyle name="Uwaga 3" xfId="5362" hidden="1"/>
    <cellStyle name="Uwaga 3" xfId="5357" hidden="1"/>
    <cellStyle name="Uwaga 3" xfId="5355" hidden="1"/>
    <cellStyle name="Uwaga 3" xfId="5352" hidden="1"/>
    <cellStyle name="Uwaga 3" xfId="5348" hidden="1"/>
    <cellStyle name="Uwaga 3" xfId="5345" hidden="1"/>
    <cellStyle name="Uwaga 3" xfId="5342" hidden="1"/>
    <cellStyle name="Uwaga 3" xfId="5339" hidden="1"/>
    <cellStyle name="Uwaga 3" xfId="5337" hidden="1"/>
    <cellStyle name="Uwaga 3" xfId="5334" hidden="1"/>
    <cellStyle name="Uwaga 3" xfId="5330" hidden="1"/>
    <cellStyle name="Uwaga 3" xfId="5328" hidden="1"/>
    <cellStyle name="Uwaga 3" xfId="5325" hidden="1"/>
    <cellStyle name="Uwaga 3" xfId="5320" hidden="1"/>
    <cellStyle name="Uwaga 3" xfId="5317" hidden="1"/>
    <cellStyle name="Uwaga 3" xfId="5314" hidden="1"/>
    <cellStyle name="Uwaga 3" xfId="5310" hidden="1"/>
    <cellStyle name="Uwaga 3" xfId="5307" hidden="1"/>
    <cellStyle name="Uwaga 3" xfId="5305" hidden="1"/>
    <cellStyle name="Uwaga 3" xfId="5302" hidden="1"/>
    <cellStyle name="Uwaga 3" xfId="5299" hidden="1"/>
    <cellStyle name="Uwaga 3" xfId="5296" hidden="1"/>
    <cellStyle name="Uwaga 3" xfId="5294" hidden="1"/>
    <cellStyle name="Uwaga 3" xfId="5292" hidden="1"/>
    <cellStyle name="Uwaga 3" xfId="5289" hidden="1"/>
    <cellStyle name="Uwaga 3" xfId="5284" hidden="1"/>
    <cellStyle name="Uwaga 3" xfId="5281" hidden="1"/>
    <cellStyle name="Uwaga 3" xfId="5278" hidden="1"/>
    <cellStyle name="Uwaga 3" xfId="5275" hidden="1"/>
    <cellStyle name="Uwaga 3" xfId="5272" hidden="1"/>
    <cellStyle name="Uwaga 3" xfId="5269" hidden="1"/>
    <cellStyle name="Uwaga 3" xfId="5266" hidden="1"/>
    <cellStyle name="Uwaga 3" xfId="5263" hidden="1"/>
    <cellStyle name="Uwaga 3" xfId="5260" hidden="1"/>
    <cellStyle name="Uwaga 3" xfId="5258" hidden="1"/>
    <cellStyle name="Uwaga 3" xfId="5256" hidden="1"/>
    <cellStyle name="Uwaga 3" xfId="5253" hidden="1"/>
    <cellStyle name="Uwaga 3" xfId="5248" hidden="1"/>
    <cellStyle name="Uwaga 3" xfId="5245" hidden="1"/>
    <cellStyle name="Uwaga 3" xfId="5242" hidden="1"/>
    <cellStyle name="Uwaga 3" xfId="5239" hidden="1"/>
    <cellStyle name="Uwaga 3" xfId="5236" hidden="1"/>
    <cellStyle name="Uwaga 3" xfId="5233" hidden="1"/>
    <cellStyle name="Uwaga 3" xfId="5230" hidden="1"/>
    <cellStyle name="Uwaga 3" xfId="5227" hidden="1"/>
    <cellStyle name="Uwaga 3" xfId="5224" hidden="1"/>
    <cellStyle name="Uwaga 3" xfId="5222" hidden="1"/>
    <cellStyle name="Uwaga 3" xfId="5220" hidden="1"/>
    <cellStyle name="Uwaga 3" xfId="5217" hidden="1"/>
    <cellStyle name="Uwaga 3" xfId="5211" hidden="1"/>
    <cellStyle name="Uwaga 3" xfId="5208" hidden="1"/>
    <cellStyle name="Uwaga 3" xfId="5206" hidden="1"/>
    <cellStyle name="Uwaga 3" xfId="5202" hidden="1"/>
    <cellStyle name="Uwaga 3" xfId="5199" hidden="1"/>
    <cellStyle name="Uwaga 3" xfId="5197" hidden="1"/>
    <cellStyle name="Uwaga 3" xfId="5193" hidden="1"/>
    <cellStyle name="Uwaga 3" xfId="5190" hidden="1"/>
    <cellStyle name="Uwaga 3" xfId="5188" hidden="1"/>
    <cellStyle name="Uwaga 3" xfId="5186" hidden="1"/>
    <cellStyle name="Uwaga 3" xfId="5183" hidden="1"/>
    <cellStyle name="Uwaga 3" xfId="5180" hidden="1"/>
    <cellStyle name="Uwaga 3" xfId="5177" hidden="1"/>
    <cellStyle name="Uwaga 3" xfId="5175" hidden="1"/>
    <cellStyle name="Uwaga 3" xfId="5173" hidden="1"/>
    <cellStyle name="Uwaga 3" xfId="5168" hidden="1"/>
    <cellStyle name="Uwaga 3" xfId="5166" hidden="1"/>
    <cellStyle name="Uwaga 3" xfId="5163" hidden="1"/>
    <cellStyle name="Uwaga 3" xfId="5159" hidden="1"/>
    <cellStyle name="Uwaga 3" xfId="5157" hidden="1"/>
    <cellStyle name="Uwaga 3" xfId="5154" hidden="1"/>
    <cellStyle name="Uwaga 3" xfId="5150" hidden="1"/>
    <cellStyle name="Uwaga 3" xfId="5148" hidden="1"/>
    <cellStyle name="Uwaga 3" xfId="5145" hidden="1"/>
    <cellStyle name="Uwaga 3" xfId="5141" hidden="1"/>
    <cellStyle name="Uwaga 3" xfId="5139" hidden="1"/>
    <cellStyle name="Uwaga 3" xfId="5137" hidden="1"/>
    <cellStyle name="Uwaga 3" xfId="6656" hidden="1"/>
    <cellStyle name="Uwaga 3" xfId="6657" hidden="1"/>
    <cellStyle name="Uwaga 3" xfId="6659" hidden="1"/>
    <cellStyle name="Uwaga 3" xfId="6671" hidden="1"/>
    <cellStyle name="Uwaga 3" xfId="6672" hidden="1"/>
    <cellStyle name="Uwaga 3" xfId="6677" hidden="1"/>
    <cellStyle name="Uwaga 3" xfId="6686" hidden="1"/>
    <cellStyle name="Uwaga 3" xfId="6687" hidden="1"/>
    <cellStyle name="Uwaga 3" xfId="6692" hidden="1"/>
    <cellStyle name="Uwaga 3" xfId="6701" hidden="1"/>
    <cellStyle name="Uwaga 3" xfId="6702" hidden="1"/>
    <cellStyle name="Uwaga 3" xfId="6703" hidden="1"/>
    <cellStyle name="Uwaga 3" xfId="6716" hidden="1"/>
    <cellStyle name="Uwaga 3" xfId="6721" hidden="1"/>
    <cellStyle name="Uwaga 3" xfId="6726" hidden="1"/>
    <cellStyle name="Uwaga 3" xfId="6736" hidden="1"/>
    <cellStyle name="Uwaga 3" xfId="6741" hidden="1"/>
    <cellStyle name="Uwaga 3" xfId="6745" hidden="1"/>
    <cellStyle name="Uwaga 3" xfId="6752" hidden="1"/>
    <cellStyle name="Uwaga 3" xfId="6757" hidden="1"/>
    <cellStyle name="Uwaga 3" xfId="6760" hidden="1"/>
    <cellStyle name="Uwaga 3" xfId="6766" hidden="1"/>
    <cellStyle name="Uwaga 3" xfId="6771" hidden="1"/>
    <cellStyle name="Uwaga 3" xfId="6775" hidden="1"/>
    <cellStyle name="Uwaga 3" xfId="6776" hidden="1"/>
    <cellStyle name="Uwaga 3" xfId="6777" hidden="1"/>
    <cellStyle name="Uwaga 3" xfId="6781" hidden="1"/>
    <cellStyle name="Uwaga 3" xfId="6793" hidden="1"/>
    <cellStyle name="Uwaga 3" xfId="6798" hidden="1"/>
    <cellStyle name="Uwaga 3" xfId="6803" hidden="1"/>
    <cellStyle name="Uwaga 3" xfId="6808" hidden="1"/>
    <cellStyle name="Uwaga 3" xfId="6813" hidden="1"/>
    <cellStyle name="Uwaga 3" xfId="6818" hidden="1"/>
    <cellStyle name="Uwaga 3" xfId="6822" hidden="1"/>
    <cellStyle name="Uwaga 3" xfId="6826" hidden="1"/>
    <cellStyle name="Uwaga 3" xfId="6831" hidden="1"/>
    <cellStyle name="Uwaga 3" xfId="6836" hidden="1"/>
    <cellStyle name="Uwaga 3" xfId="6837" hidden="1"/>
    <cellStyle name="Uwaga 3" xfId="6839" hidden="1"/>
    <cellStyle name="Uwaga 3" xfId="6852" hidden="1"/>
    <cellStyle name="Uwaga 3" xfId="6856" hidden="1"/>
    <cellStyle name="Uwaga 3" xfId="6861" hidden="1"/>
    <cellStyle name="Uwaga 3" xfId="6868" hidden="1"/>
    <cellStyle name="Uwaga 3" xfId="6872" hidden="1"/>
    <cellStyle name="Uwaga 3" xfId="6877" hidden="1"/>
    <cellStyle name="Uwaga 3" xfId="6882" hidden="1"/>
    <cellStyle name="Uwaga 3" xfId="6885" hidden="1"/>
    <cellStyle name="Uwaga 3" xfId="6890" hidden="1"/>
    <cellStyle name="Uwaga 3" xfId="6896" hidden="1"/>
    <cellStyle name="Uwaga 3" xfId="6897" hidden="1"/>
    <cellStyle name="Uwaga 3" xfId="6900" hidden="1"/>
    <cellStyle name="Uwaga 3" xfId="6913" hidden="1"/>
    <cellStyle name="Uwaga 3" xfId="6917" hidden="1"/>
    <cellStyle name="Uwaga 3" xfId="6922" hidden="1"/>
    <cellStyle name="Uwaga 3" xfId="6929" hidden="1"/>
    <cellStyle name="Uwaga 3" xfId="6934" hidden="1"/>
    <cellStyle name="Uwaga 3" xfId="6938" hidden="1"/>
    <cellStyle name="Uwaga 3" xfId="6943" hidden="1"/>
    <cellStyle name="Uwaga 3" xfId="6947" hidden="1"/>
    <cellStyle name="Uwaga 3" xfId="6952" hidden="1"/>
    <cellStyle name="Uwaga 3" xfId="6956" hidden="1"/>
    <cellStyle name="Uwaga 3" xfId="6957" hidden="1"/>
    <cellStyle name="Uwaga 3" xfId="6959" hidden="1"/>
    <cellStyle name="Uwaga 3" xfId="6971" hidden="1"/>
    <cellStyle name="Uwaga 3" xfId="6972" hidden="1"/>
    <cellStyle name="Uwaga 3" xfId="6974" hidden="1"/>
    <cellStyle name="Uwaga 3" xfId="6986" hidden="1"/>
    <cellStyle name="Uwaga 3" xfId="6988" hidden="1"/>
    <cellStyle name="Uwaga 3" xfId="6991" hidden="1"/>
    <cellStyle name="Uwaga 3" xfId="7001" hidden="1"/>
    <cellStyle name="Uwaga 3" xfId="7002" hidden="1"/>
    <cellStyle name="Uwaga 3" xfId="7004" hidden="1"/>
    <cellStyle name="Uwaga 3" xfId="7016" hidden="1"/>
    <cellStyle name="Uwaga 3" xfId="7017" hidden="1"/>
    <cellStyle name="Uwaga 3" xfId="7018" hidden="1"/>
    <cellStyle name="Uwaga 3" xfId="7032" hidden="1"/>
    <cellStyle name="Uwaga 3" xfId="7035" hidden="1"/>
    <cellStyle name="Uwaga 3" xfId="7039" hidden="1"/>
    <cellStyle name="Uwaga 3" xfId="7047" hidden="1"/>
    <cellStyle name="Uwaga 3" xfId="7050" hidden="1"/>
    <cellStyle name="Uwaga 3" xfId="7054" hidden="1"/>
    <cellStyle name="Uwaga 3" xfId="7062" hidden="1"/>
    <cellStyle name="Uwaga 3" xfId="7065" hidden="1"/>
    <cellStyle name="Uwaga 3" xfId="7069" hidden="1"/>
    <cellStyle name="Uwaga 3" xfId="7076" hidden="1"/>
    <cellStyle name="Uwaga 3" xfId="7077" hidden="1"/>
    <cellStyle name="Uwaga 3" xfId="7079" hidden="1"/>
    <cellStyle name="Uwaga 3" xfId="7092" hidden="1"/>
    <cellStyle name="Uwaga 3" xfId="7095" hidden="1"/>
    <cellStyle name="Uwaga 3" xfId="7098" hidden="1"/>
    <cellStyle name="Uwaga 3" xfId="7107" hidden="1"/>
    <cellStyle name="Uwaga 3" xfId="7110" hidden="1"/>
    <cellStyle name="Uwaga 3" xfId="7114" hidden="1"/>
    <cellStyle name="Uwaga 3" xfId="7122" hidden="1"/>
    <cellStyle name="Uwaga 3" xfId="7124" hidden="1"/>
    <cellStyle name="Uwaga 3" xfId="7127" hidden="1"/>
    <cellStyle name="Uwaga 3" xfId="7136" hidden="1"/>
    <cellStyle name="Uwaga 3" xfId="7137" hidden="1"/>
    <cellStyle name="Uwaga 3" xfId="7138" hidden="1"/>
    <cellStyle name="Uwaga 3" xfId="7151" hidden="1"/>
    <cellStyle name="Uwaga 3" xfId="7152" hidden="1"/>
    <cellStyle name="Uwaga 3" xfId="7154" hidden="1"/>
    <cellStyle name="Uwaga 3" xfId="7166" hidden="1"/>
    <cellStyle name="Uwaga 3" xfId="7167" hidden="1"/>
    <cellStyle name="Uwaga 3" xfId="7169" hidden="1"/>
    <cellStyle name="Uwaga 3" xfId="7181" hidden="1"/>
    <cellStyle name="Uwaga 3" xfId="7182" hidden="1"/>
    <cellStyle name="Uwaga 3" xfId="7184" hidden="1"/>
    <cellStyle name="Uwaga 3" xfId="7196" hidden="1"/>
    <cellStyle name="Uwaga 3" xfId="7197" hidden="1"/>
    <cellStyle name="Uwaga 3" xfId="7198" hidden="1"/>
    <cellStyle name="Uwaga 3" xfId="7212" hidden="1"/>
    <cellStyle name="Uwaga 3" xfId="7214" hidden="1"/>
    <cellStyle name="Uwaga 3" xfId="7217" hidden="1"/>
    <cellStyle name="Uwaga 3" xfId="7227" hidden="1"/>
    <cellStyle name="Uwaga 3" xfId="7230" hidden="1"/>
    <cellStyle name="Uwaga 3" xfId="7233" hidden="1"/>
    <cellStyle name="Uwaga 3" xfId="7242" hidden="1"/>
    <cellStyle name="Uwaga 3" xfId="7244" hidden="1"/>
    <cellStyle name="Uwaga 3" xfId="7247" hidden="1"/>
    <cellStyle name="Uwaga 3" xfId="7256" hidden="1"/>
    <cellStyle name="Uwaga 3" xfId="7257" hidden="1"/>
    <cellStyle name="Uwaga 3" xfId="7258" hidden="1"/>
    <cellStyle name="Uwaga 3" xfId="7271" hidden="1"/>
    <cellStyle name="Uwaga 3" xfId="7273" hidden="1"/>
    <cellStyle name="Uwaga 3" xfId="7275" hidden="1"/>
    <cellStyle name="Uwaga 3" xfId="7286" hidden="1"/>
    <cellStyle name="Uwaga 3" xfId="7288" hidden="1"/>
    <cellStyle name="Uwaga 3" xfId="7290" hidden="1"/>
    <cellStyle name="Uwaga 3" xfId="7301" hidden="1"/>
    <cellStyle name="Uwaga 3" xfId="7303" hidden="1"/>
    <cellStyle name="Uwaga 3" xfId="7305" hidden="1"/>
    <cellStyle name="Uwaga 3" xfId="7316" hidden="1"/>
    <cellStyle name="Uwaga 3" xfId="7317" hidden="1"/>
    <cellStyle name="Uwaga 3" xfId="7318" hidden="1"/>
    <cellStyle name="Uwaga 3" xfId="7331" hidden="1"/>
    <cellStyle name="Uwaga 3" xfId="7333" hidden="1"/>
    <cellStyle name="Uwaga 3" xfId="7335" hidden="1"/>
    <cellStyle name="Uwaga 3" xfId="7346" hidden="1"/>
    <cellStyle name="Uwaga 3" xfId="7348" hidden="1"/>
    <cellStyle name="Uwaga 3" xfId="7350" hidden="1"/>
    <cellStyle name="Uwaga 3" xfId="7361" hidden="1"/>
    <cellStyle name="Uwaga 3" xfId="7363" hidden="1"/>
    <cellStyle name="Uwaga 3" xfId="7364" hidden="1"/>
    <cellStyle name="Uwaga 3" xfId="7376" hidden="1"/>
    <cellStyle name="Uwaga 3" xfId="7377" hidden="1"/>
    <cellStyle name="Uwaga 3" xfId="7378" hidden="1"/>
    <cellStyle name="Uwaga 3" xfId="7391" hidden="1"/>
    <cellStyle name="Uwaga 3" xfId="7393" hidden="1"/>
    <cellStyle name="Uwaga 3" xfId="7395" hidden="1"/>
    <cellStyle name="Uwaga 3" xfId="7406" hidden="1"/>
    <cellStyle name="Uwaga 3" xfId="7408" hidden="1"/>
    <cellStyle name="Uwaga 3" xfId="7410" hidden="1"/>
    <cellStyle name="Uwaga 3" xfId="7421" hidden="1"/>
    <cellStyle name="Uwaga 3" xfId="7423" hidden="1"/>
    <cellStyle name="Uwaga 3" xfId="7425" hidden="1"/>
    <cellStyle name="Uwaga 3" xfId="7436" hidden="1"/>
    <cellStyle name="Uwaga 3" xfId="7437" hidden="1"/>
    <cellStyle name="Uwaga 3" xfId="7439" hidden="1"/>
    <cellStyle name="Uwaga 3" xfId="7450" hidden="1"/>
    <cellStyle name="Uwaga 3" xfId="7452" hidden="1"/>
    <cellStyle name="Uwaga 3" xfId="7453" hidden="1"/>
    <cellStyle name="Uwaga 3" xfId="7462" hidden="1"/>
    <cellStyle name="Uwaga 3" xfId="7465" hidden="1"/>
    <cellStyle name="Uwaga 3" xfId="7467" hidden="1"/>
    <cellStyle name="Uwaga 3" xfId="7478" hidden="1"/>
    <cellStyle name="Uwaga 3" xfId="7480" hidden="1"/>
    <cellStyle name="Uwaga 3" xfId="7482" hidden="1"/>
    <cellStyle name="Uwaga 3" xfId="7494" hidden="1"/>
    <cellStyle name="Uwaga 3" xfId="7496" hidden="1"/>
    <cellStyle name="Uwaga 3" xfId="7498" hidden="1"/>
    <cellStyle name="Uwaga 3" xfId="7506" hidden="1"/>
    <cellStyle name="Uwaga 3" xfId="7508" hidden="1"/>
    <cellStyle name="Uwaga 3" xfId="7511" hidden="1"/>
    <cellStyle name="Uwaga 3" xfId="7501" hidden="1"/>
    <cellStyle name="Uwaga 3" xfId="7500" hidden="1"/>
    <cellStyle name="Uwaga 3" xfId="7499" hidden="1"/>
    <cellStyle name="Uwaga 3" xfId="7486" hidden="1"/>
    <cellStyle name="Uwaga 3" xfId="7485" hidden="1"/>
    <cellStyle name="Uwaga 3" xfId="7484" hidden="1"/>
    <cellStyle name="Uwaga 3" xfId="7471" hidden="1"/>
    <cellStyle name="Uwaga 3" xfId="7470" hidden="1"/>
    <cellStyle name="Uwaga 3" xfId="7469" hidden="1"/>
    <cellStyle name="Uwaga 3" xfId="7456" hidden="1"/>
    <cellStyle name="Uwaga 3" xfId="7455" hidden="1"/>
    <cellStyle name="Uwaga 3" xfId="7454" hidden="1"/>
    <cellStyle name="Uwaga 3" xfId="7441" hidden="1"/>
    <cellStyle name="Uwaga 3" xfId="7440" hidden="1"/>
    <cellStyle name="Uwaga 3" xfId="7438" hidden="1"/>
    <cellStyle name="Uwaga 3" xfId="7427" hidden="1"/>
    <cellStyle name="Uwaga 3" xfId="7424" hidden="1"/>
    <cellStyle name="Uwaga 3" xfId="7422" hidden="1"/>
    <cellStyle name="Uwaga 3" xfId="7412" hidden="1"/>
    <cellStyle name="Uwaga 3" xfId="7409" hidden="1"/>
    <cellStyle name="Uwaga 3" xfId="7407" hidden="1"/>
    <cellStyle name="Uwaga 3" xfId="7397" hidden="1"/>
    <cellStyle name="Uwaga 3" xfId="7394" hidden="1"/>
    <cellStyle name="Uwaga 3" xfId="7392" hidden="1"/>
    <cellStyle name="Uwaga 3" xfId="7382" hidden="1"/>
    <cellStyle name="Uwaga 3" xfId="7380" hidden="1"/>
    <cellStyle name="Uwaga 3" xfId="7379" hidden="1"/>
    <cellStyle name="Uwaga 3" xfId="7367" hidden="1"/>
    <cellStyle name="Uwaga 3" xfId="7365" hidden="1"/>
    <cellStyle name="Uwaga 3" xfId="7362" hidden="1"/>
    <cellStyle name="Uwaga 3" xfId="7352" hidden="1"/>
    <cellStyle name="Uwaga 3" xfId="7349" hidden="1"/>
    <cellStyle name="Uwaga 3" xfId="7347" hidden="1"/>
    <cellStyle name="Uwaga 3" xfId="7337" hidden="1"/>
    <cellStyle name="Uwaga 3" xfId="7334" hidden="1"/>
    <cellStyle name="Uwaga 3" xfId="7332" hidden="1"/>
    <cellStyle name="Uwaga 3" xfId="7322" hidden="1"/>
    <cellStyle name="Uwaga 3" xfId="7320" hidden="1"/>
    <cellStyle name="Uwaga 3" xfId="7319" hidden="1"/>
    <cellStyle name="Uwaga 3" xfId="7307" hidden="1"/>
    <cellStyle name="Uwaga 3" xfId="7304" hidden="1"/>
    <cellStyle name="Uwaga 3" xfId="7302" hidden="1"/>
    <cellStyle name="Uwaga 3" xfId="7292" hidden="1"/>
    <cellStyle name="Uwaga 3" xfId="7289" hidden="1"/>
    <cellStyle name="Uwaga 3" xfId="7287" hidden="1"/>
    <cellStyle name="Uwaga 3" xfId="7277" hidden="1"/>
    <cellStyle name="Uwaga 3" xfId="7274" hidden="1"/>
    <cellStyle name="Uwaga 3" xfId="7272" hidden="1"/>
    <cellStyle name="Uwaga 3" xfId="7262" hidden="1"/>
    <cellStyle name="Uwaga 3" xfId="7260" hidden="1"/>
    <cellStyle name="Uwaga 3" xfId="7259" hidden="1"/>
    <cellStyle name="Uwaga 3" xfId="7246" hidden="1"/>
    <cellStyle name="Uwaga 3" xfId="7243" hidden="1"/>
    <cellStyle name="Uwaga 3" xfId="7241" hidden="1"/>
    <cellStyle name="Uwaga 3" xfId="7231" hidden="1"/>
    <cellStyle name="Uwaga 3" xfId="7228" hidden="1"/>
    <cellStyle name="Uwaga 3" xfId="7226" hidden="1"/>
    <cellStyle name="Uwaga 3" xfId="7216" hidden="1"/>
    <cellStyle name="Uwaga 3" xfId="7213" hidden="1"/>
    <cellStyle name="Uwaga 3" xfId="7211" hidden="1"/>
    <cellStyle name="Uwaga 3" xfId="7202" hidden="1"/>
    <cellStyle name="Uwaga 3" xfId="7200" hidden="1"/>
    <cellStyle name="Uwaga 3" xfId="7199" hidden="1"/>
    <cellStyle name="Uwaga 3" xfId="7187" hidden="1"/>
    <cellStyle name="Uwaga 3" xfId="7185" hidden="1"/>
    <cellStyle name="Uwaga 3" xfId="7183" hidden="1"/>
    <cellStyle name="Uwaga 3" xfId="7172" hidden="1"/>
    <cellStyle name="Uwaga 3" xfId="7170" hidden="1"/>
    <cellStyle name="Uwaga 3" xfId="7168" hidden="1"/>
    <cellStyle name="Uwaga 3" xfId="7157" hidden="1"/>
    <cellStyle name="Uwaga 3" xfId="7155" hidden="1"/>
    <cellStyle name="Uwaga 3" xfId="7153" hidden="1"/>
    <cellStyle name="Uwaga 3" xfId="7142" hidden="1"/>
    <cellStyle name="Uwaga 3" xfId="7140" hidden="1"/>
    <cellStyle name="Uwaga 3" xfId="7139" hidden="1"/>
    <cellStyle name="Uwaga 3" xfId="7126" hidden="1"/>
    <cellStyle name="Uwaga 3" xfId="7123" hidden="1"/>
    <cellStyle name="Uwaga 3" xfId="7121" hidden="1"/>
    <cellStyle name="Uwaga 3" xfId="7111" hidden="1"/>
    <cellStyle name="Uwaga 3" xfId="7108" hidden="1"/>
    <cellStyle name="Uwaga 3" xfId="7106" hidden="1"/>
    <cellStyle name="Uwaga 3" xfId="7096" hidden="1"/>
    <cellStyle name="Uwaga 3" xfId="7093" hidden="1"/>
    <cellStyle name="Uwaga 3" xfId="7091" hidden="1"/>
    <cellStyle name="Uwaga 3" xfId="7082" hidden="1"/>
    <cellStyle name="Uwaga 3" xfId="7080" hidden="1"/>
    <cellStyle name="Uwaga 3" xfId="7078" hidden="1"/>
    <cellStyle name="Uwaga 3" xfId="7066" hidden="1"/>
    <cellStyle name="Uwaga 3" xfId="7063" hidden="1"/>
    <cellStyle name="Uwaga 3" xfId="7061" hidden="1"/>
    <cellStyle name="Uwaga 3" xfId="7051" hidden="1"/>
    <cellStyle name="Uwaga 3" xfId="7048" hidden="1"/>
    <cellStyle name="Uwaga 3" xfId="7046" hidden="1"/>
    <cellStyle name="Uwaga 3" xfId="7036" hidden="1"/>
    <cellStyle name="Uwaga 3" xfId="7033" hidden="1"/>
    <cellStyle name="Uwaga 3" xfId="7031" hidden="1"/>
    <cellStyle name="Uwaga 3" xfId="7024" hidden="1"/>
    <cellStyle name="Uwaga 3" xfId="7021" hidden="1"/>
    <cellStyle name="Uwaga 3" xfId="7019" hidden="1"/>
    <cellStyle name="Uwaga 3" xfId="7009" hidden="1"/>
    <cellStyle name="Uwaga 3" xfId="7006" hidden="1"/>
    <cellStyle name="Uwaga 3" xfId="7003" hidden="1"/>
    <cellStyle name="Uwaga 3" xfId="6994" hidden="1"/>
    <cellStyle name="Uwaga 3" xfId="6990" hidden="1"/>
    <cellStyle name="Uwaga 3" xfId="6987" hidden="1"/>
    <cellStyle name="Uwaga 3" xfId="6979" hidden="1"/>
    <cellStyle name="Uwaga 3" xfId="6976" hidden="1"/>
    <cellStyle name="Uwaga 3" xfId="6973" hidden="1"/>
    <cellStyle name="Uwaga 3" xfId="6964" hidden="1"/>
    <cellStyle name="Uwaga 3" xfId="6961" hidden="1"/>
    <cellStyle name="Uwaga 3" xfId="6958" hidden="1"/>
    <cellStyle name="Uwaga 3" xfId="6948" hidden="1"/>
    <cellStyle name="Uwaga 3" xfId="6944" hidden="1"/>
    <cellStyle name="Uwaga 3" xfId="6941" hidden="1"/>
    <cellStyle name="Uwaga 3" xfId="6932" hidden="1"/>
    <cellStyle name="Uwaga 3" xfId="6928" hidden="1"/>
    <cellStyle name="Uwaga 3" xfId="6926" hidden="1"/>
    <cellStyle name="Uwaga 3" xfId="6918" hidden="1"/>
    <cellStyle name="Uwaga 3" xfId="6914" hidden="1"/>
    <cellStyle name="Uwaga 3" xfId="6911" hidden="1"/>
    <cellStyle name="Uwaga 3" xfId="6904" hidden="1"/>
    <cellStyle name="Uwaga 3" xfId="6901" hidden="1"/>
    <cellStyle name="Uwaga 3" xfId="6898" hidden="1"/>
    <cellStyle name="Uwaga 3" xfId="6889" hidden="1"/>
    <cellStyle name="Uwaga 3" xfId="6884" hidden="1"/>
    <cellStyle name="Uwaga 3" xfId="6881" hidden="1"/>
    <cellStyle name="Uwaga 3" xfId="6874" hidden="1"/>
    <cellStyle name="Uwaga 3" xfId="6869" hidden="1"/>
    <cellStyle name="Uwaga 3" xfId="6866" hidden="1"/>
    <cellStyle name="Uwaga 3" xfId="6859" hidden="1"/>
    <cellStyle name="Uwaga 3" xfId="6854" hidden="1"/>
    <cellStyle name="Uwaga 3" xfId="6851" hidden="1"/>
    <cellStyle name="Uwaga 3" xfId="6845" hidden="1"/>
    <cellStyle name="Uwaga 3" xfId="6841" hidden="1"/>
    <cellStyle name="Uwaga 3" xfId="6838" hidden="1"/>
    <cellStyle name="Uwaga 3" xfId="6830" hidden="1"/>
    <cellStyle name="Uwaga 3" xfId="6825" hidden="1"/>
    <cellStyle name="Uwaga 3" xfId="6821" hidden="1"/>
    <cellStyle name="Uwaga 3" xfId="6815" hidden="1"/>
    <cellStyle name="Uwaga 3" xfId="6810" hidden="1"/>
    <cellStyle name="Uwaga 3" xfId="6806" hidden="1"/>
    <cellStyle name="Uwaga 3" xfId="6800" hidden="1"/>
    <cellStyle name="Uwaga 3" xfId="6795" hidden="1"/>
    <cellStyle name="Uwaga 3" xfId="6791" hidden="1"/>
    <cellStyle name="Uwaga 3" xfId="6786" hidden="1"/>
    <cellStyle name="Uwaga 3" xfId="6782" hidden="1"/>
    <cellStyle name="Uwaga 3" xfId="6778" hidden="1"/>
    <cellStyle name="Uwaga 3" xfId="6770" hidden="1"/>
    <cellStyle name="Uwaga 3" xfId="6765" hidden="1"/>
    <cellStyle name="Uwaga 3" xfId="6761" hidden="1"/>
    <cellStyle name="Uwaga 3" xfId="6755" hidden="1"/>
    <cellStyle name="Uwaga 3" xfId="6750" hidden="1"/>
    <cellStyle name="Uwaga 3" xfId="6746" hidden="1"/>
    <cellStyle name="Uwaga 3" xfId="6740" hidden="1"/>
    <cellStyle name="Uwaga 3" xfId="6735" hidden="1"/>
    <cellStyle name="Uwaga 3" xfId="6731" hidden="1"/>
    <cellStyle name="Uwaga 3" xfId="6727" hidden="1"/>
    <cellStyle name="Uwaga 3" xfId="6722" hidden="1"/>
    <cellStyle name="Uwaga 3" xfId="6717" hidden="1"/>
    <cellStyle name="Uwaga 3" xfId="6712" hidden="1"/>
    <cellStyle name="Uwaga 3" xfId="6708" hidden="1"/>
    <cellStyle name="Uwaga 3" xfId="6704" hidden="1"/>
    <cellStyle name="Uwaga 3" xfId="6697" hidden="1"/>
    <cellStyle name="Uwaga 3" xfId="6693" hidden="1"/>
    <cellStyle name="Uwaga 3" xfId="6688" hidden="1"/>
    <cellStyle name="Uwaga 3" xfId="6682" hidden="1"/>
    <cellStyle name="Uwaga 3" xfId="6678" hidden="1"/>
    <cellStyle name="Uwaga 3" xfId="6673" hidden="1"/>
    <cellStyle name="Uwaga 3" xfId="6667" hidden="1"/>
    <cellStyle name="Uwaga 3" xfId="6663" hidden="1"/>
    <cellStyle name="Uwaga 3" xfId="6658" hidden="1"/>
    <cellStyle name="Uwaga 3" xfId="6652" hidden="1"/>
    <cellStyle name="Uwaga 3" xfId="6648" hidden="1"/>
    <cellStyle name="Uwaga 3" xfId="6644" hidden="1"/>
    <cellStyle name="Uwaga 3" xfId="7504" hidden="1"/>
    <cellStyle name="Uwaga 3" xfId="7503" hidden="1"/>
    <cellStyle name="Uwaga 3" xfId="7502" hidden="1"/>
    <cellStyle name="Uwaga 3" xfId="7489" hidden="1"/>
    <cellStyle name="Uwaga 3" xfId="7488" hidden="1"/>
    <cellStyle name="Uwaga 3" xfId="7487" hidden="1"/>
    <cellStyle name="Uwaga 3" xfId="7474" hidden="1"/>
    <cellStyle name="Uwaga 3" xfId="7473" hidden="1"/>
    <cellStyle name="Uwaga 3" xfId="7472" hidden="1"/>
    <cellStyle name="Uwaga 3" xfId="7459" hidden="1"/>
    <cellStyle name="Uwaga 3" xfId="7458" hidden="1"/>
    <cellStyle name="Uwaga 3" xfId="7457" hidden="1"/>
    <cellStyle name="Uwaga 3" xfId="7444" hidden="1"/>
    <cellStyle name="Uwaga 3" xfId="7443" hidden="1"/>
    <cellStyle name="Uwaga 3" xfId="7442" hidden="1"/>
    <cellStyle name="Uwaga 3" xfId="7430" hidden="1"/>
    <cellStyle name="Uwaga 3" xfId="7428" hidden="1"/>
    <cellStyle name="Uwaga 3" xfId="7426" hidden="1"/>
    <cellStyle name="Uwaga 3" xfId="7415" hidden="1"/>
    <cellStyle name="Uwaga 3" xfId="7413" hidden="1"/>
    <cellStyle name="Uwaga 3" xfId="7411" hidden="1"/>
    <cellStyle name="Uwaga 3" xfId="7400" hidden="1"/>
    <cellStyle name="Uwaga 3" xfId="7398" hidden="1"/>
    <cellStyle name="Uwaga 3" xfId="7396" hidden="1"/>
    <cellStyle name="Uwaga 3" xfId="7385" hidden="1"/>
    <cellStyle name="Uwaga 3" xfId="7383" hidden="1"/>
    <cellStyle name="Uwaga 3" xfId="7381" hidden="1"/>
    <cellStyle name="Uwaga 3" xfId="7370" hidden="1"/>
    <cellStyle name="Uwaga 3" xfId="7368" hidden="1"/>
    <cellStyle name="Uwaga 3" xfId="7366" hidden="1"/>
    <cellStyle name="Uwaga 3" xfId="7355" hidden="1"/>
    <cellStyle name="Uwaga 3" xfId="7353" hidden="1"/>
    <cellStyle name="Uwaga 3" xfId="7351" hidden="1"/>
    <cellStyle name="Uwaga 3" xfId="7340" hidden="1"/>
    <cellStyle name="Uwaga 3" xfId="7338" hidden="1"/>
    <cellStyle name="Uwaga 3" xfId="7336" hidden="1"/>
    <cellStyle name="Uwaga 3" xfId="7325" hidden="1"/>
    <cellStyle name="Uwaga 3" xfId="7323" hidden="1"/>
    <cellStyle name="Uwaga 3" xfId="7321" hidden="1"/>
    <cellStyle name="Uwaga 3" xfId="7310" hidden="1"/>
    <cellStyle name="Uwaga 3" xfId="7308" hidden="1"/>
    <cellStyle name="Uwaga 3" xfId="7306" hidden="1"/>
    <cellStyle name="Uwaga 3" xfId="7295" hidden="1"/>
    <cellStyle name="Uwaga 3" xfId="7293" hidden="1"/>
    <cellStyle name="Uwaga 3" xfId="7291" hidden="1"/>
    <cellStyle name="Uwaga 3" xfId="7280" hidden="1"/>
    <cellStyle name="Uwaga 3" xfId="7278" hidden="1"/>
    <cellStyle name="Uwaga 3" xfId="7276" hidden="1"/>
    <cellStyle name="Uwaga 3" xfId="7265" hidden="1"/>
    <cellStyle name="Uwaga 3" xfId="7263" hidden="1"/>
    <cellStyle name="Uwaga 3" xfId="7261" hidden="1"/>
    <cellStyle name="Uwaga 3" xfId="7250" hidden="1"/>
    <cellStyle name="Uwaga 3" xfId="7248" hidden="1"/>
    <cellStyle name="Uwaga 3" xfId="7245" hidden="1"/>
    <cellStyle name="Uwaga 3" xfId="7235" hidden="1"/>
    <cellStyle name="Uwaga 3" xfId="7232" hidden="1"/>
    <cellStyle name="Uwaga 3" xfId="7229" hidden="1"/>
    <cellStyle name="Uwaga 3" xfId="7220" hidden="1"/>
    <cellStyle name="Uwaga 3" xfId="7218" hidden="1"/>
    <cellStyle name="Uwaga 3" xfId="7215" hidden="1"/>
    <cellStyle name="Uwaga 3" xfId="7205" hidden="1"/>
    <cellStyle name="Uwaga 3" xfId="7203" hidden="1"/>
    <cellStyle name="Uwaga 3" xfId="7201" hidden="1"/>
    <cellStyle name="Uwaga 3" xfId="7190" hidden="1"/>
    <cellStyle name="Uwaga 3" xfId="7188" hidden="1"/>
    <cellStyle name="Uwaga 3" xfId="7186" hidden="1"/>
    <cellStyle name="Uwaga 3" xfId="7175" hidden="1"/>
    <cellStyle name="Uwaga 3" xfId="7173" hidden="1"/>
    <cellStyle name="Uwaga 3" xfId="7171" hidden="1"/>
    <cellStyle name="Uwaga 3" xfId="7160" hidden="1"/>
    <cellStyle name="Uwaga 3" xfId="7158" hidden="1"/>
    <cellStyle name="Uwaga 3" xfId="7156" hidden="1"/>
    <cellStyle name="Uwaga 3" xfId="7145" hidden="1"/>
    <cellStyle name="Uwaga 3" xfId="7143" hidden="1"/>
    <cellStyle name="Uwaga 3" xfId="7141" hidden="1"/>
    <cellStyle name="Uwaga 3" xfId="7130" hidden="1"/>
    <cellStyle name="Uwaga 3" xfId="7128" hidden="1"/>
    <cellStyle name="Uwaga 3" xfId="7125" hidden="1"/>
    <cellStyle name="Uwaga 3" xfId="7115" hidden="1"/>
    <cellStyle name="Uwaga 3" xfId="7112" hidden="1"/>
    <cellStyle name="Uwaga 3" xfId="7109" hidden="1"/>
    <cellStyle name="Uwaga 3" xfId="7100" hidden="1"/>
    <cellStyle name="Uwaga 3" xfId="7097" hidden="1"/>
    <cellStyle name="Uwaga 3" xfId="7094" hidden="1"/>
    <cellStyle name="Uwaga 3" xfId="7085" hidden="1"/>
    <cellStyle name="Uwaga 3" xfId="7083" hidden="1"/>
    <cellStyle name="Uwaga 3" xfId="7081" hidden="1"/>
    <cellStyle name="Uwaga 3" xfId="7070" hidden="1"/>
    <cellStyle name="Uwaga 3" xfId="7067" hidden="1"/>
    <cellStyle name="Uwaga 3" xfId="7064" hidden="1"/>
    <cellStyle name="Uwaga 3" xfId="7055" hidden="1"/>
    <cellStyle name="Uwaga 3" xfId="7052" hidden="1"/>
    <cellStyle name="Uwaga 3" xfId="7049" hidden="1"/>
    <cellStyle name="Uwaga 3" xfId="7040" hidden="1"/>
    <cellStyle name="Uwaga 3" xfId="7037" hidden="1"/>
    <cellStyle name="Uwaga 3" xfId="7034" hidden="1"/>
    <cellStyle name="Uwaga 3" xfId="7027" hidden="1"/>
    <cellStyle name="Uwaga 3" xfId="7023" hidden="1"/>
    <cellStyle name="Uwaga 3" xfId="7020" hidden="1"/>
    <cellStyle name="Uwaga 3" xfId="7012" hidden="1"/>
    <cellStyle name="Uwaga 3" xfId="7008" hidden="1"/>
    <cellStyle name="Uwaga 3" xfId="7005" hidden="1"/>
    <cellStyle name="Uwaga 3" xfId="6997" hidden="1"/>
    <cellStyle name="Uwaga 3" xfId="6993" hidden="1"/>
    <cellStyle name="Uwaga 3" xfId="6989" hidden="1"/>
    <cellStyle name="Uwaga 3" xfId="6982" hidden="1"/>
    <cellStyle name="Uwaga 3" xfId="6978" hidden="1"/>
    <cellStyle name="Uwaga 3" xfId="6975" hidden="1"/>
    <cellStyle name="Uwaga 3" xfId="6967" hidden="1"/>
    <cellStyle name="Uwaga 3" xfId="6963" hidden="1"/>
    <cellStyle name="Uwaga 3" xfId="6960" hidden="1"/>
    <cellStyle name="Uwaga 3" xfId="6951" hidden="1"/>
    <cellStyle name="Uwaga 3" xfId="6946" hidden="1"/>
    <cellStyle name="Uwaga 3" xfId="6942" hidden="1"/>
    <cellStyle name="Uwaga 3" xfId="6936" hidden="1"/>
    <cellStyle name="Uwaga 3" xfId="6931" hidden="1"/>
    <cellStyle name="Uwaga 3" xfId="6927" hidden="1"/>
    <cellStyle name="Uwaga 3" xfId="6921" hidden="1"/>
    <cellStyle name="Uwaga 3" xfId="6916" hidden="1"/>
    <cellStyle name="Uwaga 3" xfId="6912" hidden="1"/>
    <cellStyle name="Uwaga 3" xfId="6907" hidden="1"/>
    <cellStyle name="Uwaga 3" xfId="6903" hidden="1"/>
    <cellStyle name="Uwaga 3" xfId="6899" hidden="1"/>
    <cellStyle name="Uwaga 3" xfId="6892" hidden="1"/>
    <cellStyle name="Uwaga 3" xfId="6887" hidden="1"/>
    <cellStyle name="Uwaga 3" xfId="6883" hidden="1"/>
    <cellStyle name="Uwaga 3" xfId="6876" hidden="1"/>
    <cellStyle name="Uwaga 3" xfId="6871" hidden="1"/>
    <cellStyle name="Uwaga 3" xfId="6867" hidden="1"/>
    <cellStyle name="Uwaga 3" xfId="6862" hidden="1"/>
    <cellStyle name="Uwaga 3" xfId="6857" hidden="1"/>
    <cellStyle name="Uwaga 3" xfId="6853" hidden="1"/>
    <cellStyle name="Uwaga 3" xfId="6847" hidden="1"/>
    <cellStyle name="Uwaga 3" xfId="6843" hidden="1"/>
    <cellStyle name="Uwaga 3" xfId="6840" hidden="1"/>
    <cellStyle name="Uwaga 3" xfId="6833" hidden="1"/>
    <cellStyle name="Uwaga 3" xfId="6828" hidden="1"/>
    <cellStyle name="Uwaga 3" xfId="6823" hidden="1"/>
    <cellStyle name="Uwaga 3" xfId="6817" hidden="1"/>
    <cellStyle name="Uwaga 3" xfId="6812" hidden="1"/>
    <cellStyle name="Uwaga 3" xfId="6807" hidden="1"/>
    <cellStyle name="Uwaga 3" xfId="6802" hidden="1"/>
    <cellStyle name="Uwaga 3" xfId="6797" hidden="1"/>
    <cellStyle name="Uwaga 3" xfId="6792" hidden="1"/>
    <cellStyle name="Uwaga 3" xfId="6788" hidden="1"/>
    <cellStyle name="Uwaga 3" xfId="6784" hidden="1"/>
    <cellStyle name="Uwaga 3" xfId="6779" hidden="1"/>
    <cellStyle name="Uwaga 3" xfId="6772" hidden="1"/>
    <cellStyle name="Uwaga 3" xfId="6767" hidden="1"/>
    <cellStyle name="Uwaga 3" xfId="6762" hidden="1"/>
    <cellStyle name="Uwaga 3" xfId="6756" hidden="1"/>
    <cellStyle name="Uwaga 3" xfId="6751" hidden="1"/>
    <cellStyle name="Uwaga 3" xfId="6747" hidden="1"/>
    <cellStyle name="Uwaga 3" xfId="6742" hidden="1"/>
    <cellStyle name="Uwaga 3" xfId="6737" hidden="1"/>
    <cellStyle name="Uwaga 3" xfId="6732" hidden="1"/>
    <cellStyle name="Uwaga 3" xfId="6728" hidden="1"/>
    <cellStyle name="Uwaga 3" xfId="6723" hidden="1"/>
    <cellStyle name="Uwaga 3" xfId="6718" hidden="1"/>
    <cellStyle name="Uwaga 3" xfId="6713" hidden="1"/>
    <cellStyle name="Uwaga 3" xfId="6709" hidden="1"/>
    <cellStyle name="Uwaga 3" xfId="6705" hidden="1"/>
    <cellStyle name="Uwaga 3" xfId="6698" hidden="1"/>
    <cellStyle name="Uwaga 3" xfId="6694" hidden="1"/>
    <cellStyle name="Uwaga 3" xfId="6689" hidden="1"/>
    <cellStyle name="Uwaga 3" xfId="6683" hidden="1"/>
    <cellStyle name="Uwaga 3" xfId="6679" hidden="1"/>
    <cellStyle name="Uwaga 3" xfId="6674" hidden="1"/>
    <cellStyle name="Uwaga 3" xfId="6668" hidden="1"/>
    <cellStyle name="Uwaga 3" xfId="6664" hidden="1"/>
    <cellStyle name="Uwaga 3" xfId="6660" hidden="1"/>
    <cellStyle name="Uwaga 3" xfId="6653" hidden="1"/>
    <cellStyle name="Uwaga 3" xfId="6649" hidden="1"/>
    <cellStyle name="Uwaga 3" xfId="6645" hidden="1"/>
    <cellStyle name="Uwaga 3" xfId="7509" hidden="1"/>
    <cellStyle name="Uwaga 3" xfId="7507" hidden="1"/>
    <cellStyle name="Uwaga 3" xfId="7505" hidden="1"/>
    <cellStyle name="Uwaga 3" xfId="7492" hidden="1"/>
    <cellStyle name="Uwaga 3" xfId="7491" hidden="1"/>
    <cellStyle name="Uwaga 3" xfId="7490" hidden="1"/>
    <cellStyle name="Uwaga 3" xfId="7477" hidden="1"/>
    <cellStyle name="Uwaga 3" xfId="7476" hidden="1"/>
    <cellStyle name="Uwaga 3" xfId="7475" hidden="1"/>
    <cellStyle name="Uwaga 3" xfId="7463" hidden="1"/>
    <cellStyle name="Uwaga 3" xfId="7461" hidden="1"/>
    <cellStyle name="Uwaga 3" xfId="7460" hidden="1"/>
    <cellStyle name="Uwaga 3" xfId="7447" hidden="1"/>
    <cellStyle name="Uwaga 3" xfId="7446" hidden="1"/>
    <cellStyle name="Uwaga 3" xfId="7445" hidden="1"/>
    <cellStyle name="Uwaga 3" xfId="7433" hidden="1"/>
    <cellStyle name="Uwaga 3" xfId="7431" hidden="1"/>
    <cellStyle name="Uwaga 3" xfId="7429" hidden="1"/>
    <cellStyle name="Uwaga 3" xfId="7418" hidden="1"/>
    <cellStyle name="Uwaga 3" xfId="7416" hidden="1"/>
    <cellStyle name="Uwaga 3" xfId="7414" hidden="1"/>
    <cellStyle name="Uwaga 3" xfId="7403" hidden="1"/>
    <cellStyle name="Uwaga 3" xfId="7401" hidden="1"/>
    <cellStyle name="Uwaga 3" xfId="7399" hidden="1"/>
    <cellStyle name="Uwaga 3" xfId="7388" hidden="1"/>
    <cellStyle name="Uwaga 3" xfId="7386" hidden="1"/>
    <cellStyle name="Uwaga 3" xfId="7384" hidden="1"/>
    <cellStyle name="Uwaga 3" xfId="7373" hidden="1"/>
    <cellStyle name="Uwaga 3" xfId="7371" hidden="1"/>
    <cellStyle name="Uwaga 3" xfId="7369" hidden="1"/>
    <cellStyle name="Uwaga 3" xfId="7358" hidden="1"/>
    <cellStyle name="Uwaga 3" xfId="7356" hidden="1"/>
    <cellStyle name="Uwaga 3" xfId="7354" hidden="1"/>
    <cellStyle name="Uwaga 3" xfId="7343" hidden="1"/>
    <cellStyle name="Uwaga 3" xfId="7341" hidden="1"/>
    <cellStyle name="Uwaga 3" xfId="7339" hidden="1"/>
    <cellStyle name="Uwaga 3" xfId="7328" hidden="1"/>
    <cellStyle name="Uwaga 3" xfId="7326" hidden="1"/>
    <cellStyle name="Uwaga 3" xfId="7324" hidden="1"/>
    <cellStyle name="Uwaga 3" xfId="7313" hidden="1"/>
    <cellStyle name="Uwaga 3" xfId="7311" hidden="1"/>
    <cellStyle name="Uwaga 3" xfId="7309" hidden="1"/>
    <cellStyle name="Uwaga 3" xfId="7298" hidden="1"/>
    <cellStyle name="Uwaga 3" xfId="7296" hidden="1"/>
    <cellStyle name="Uwaga 3" xfId="7294" hidden="1"/>
    <cellStyle name="Uwaga 3" xfId="7283" hidden="1"/>
    <cellStyle name="Uwaga 3" xfId="7281" hidden="1"/>
    <cellStyle name="Uwaga 3" xfId="7279" hidden="1"/>
    <cellStyle name="Uwaga 3" xfId="7268" hidden="1"/>
    <cellStyle name="Uwaga 3" xfId="7266" hidden="1"/>
    <cellStyle name="Uwaga 3" xfId="7264" hidden="1"/>
    <cellStyle name="Uwaga 3" xfId="7253" hidden="1"/>
    <cellStyle name="Uwaga 3" xfId="7251" hidden="1"/>
    <cellStyle name="Uwaga 3" xfId="7249" hidden="1"/>
    <cellStyle name="Uwaga 3" xfId="7238" hidden="1"/>
    <cellStyle name="Uwaga 3" xfId="7236" hidden="1"/>
    <cellStyle name="Uwaga 3" xfId="7234" hidden="1"/>
    <cellStyle name="Uwaga 3" xfId="7223" hidden="1"/>
    <cellStyle name="Uwaga 3" xfId="7221" hidden="1"/>
    <cellStyle name="Uwaga 3" xfId="7219" hidden="1"/>
    <cellStyle name="Uwaga 3" xfId="7208" hidden="1"/>
    <cellStyle name="Uwaga 3" xfId="7206" hidden="1"/>
    <cellStyle name="Uwaga 3" xfId="7204" hidden="1"/>
    <cellStyle name="Uwaga 3" xfId="7193" hidden="1"/>
    <cellStyle name="Uwaga 3" xfId="7191" hidden="1"/>
    <cellStyle name="Uwaga 3" xfId="7189" hidden="1"/>
    <cellStyle name="Uwaga 3" xfId="7178" hidden="1"/>
    <cellStyle name="Uwaga 3" xfId="7176" hidden="1"/>
    <cellStyle name="Uwaga 3" xfId="7174" hidden="1"/>
    <cellStyle name="Uwaga 3" xfId="7163" hidden="1"/>
    <cellStyle name="Uwaga 3" xfId="7161" hidden="1"/>
    <cellStyle name="Uwaga 3" xfId="7159" hidden="1"/>
    <cellStyle name="Uwaga 3" xfId="7148" hidden="1"/>
    <cellStyle name="Uwaga 3" xfId="7146" hidden="1"/>
    <cellStyle name="Uwaga 3" xfId="7144" hidden="1"/>
    <cellStyle name="Uwaga 3" xfId="7133" hidden="1"/>
    <cellStyle name="Uwaga 3" xfId="7131" hidden="1"/>
    <cellStyle name="Uwaga 3" xfId="7129" hidden="1"/>
    <cellStyle name="Uwaga 3" xfId="7118" hidden="1"/>
    <cellStyle name="Uwaga 3" xfId="7116" hidden="1"/>
    <cellStyle name="Uwaga 3" xfId="7113" hidden="1"/>
    <cellStyle name="Uwaga 3" xfId="7103" hidden="1"/>
    <cellStyle name="Uwaga 3" xfId="7101" hidden="1"/>
    <cellStyle name="Uwaga 3" xfId="7099" hidden="1"/>
    <cellStyle name="Uwaga 3" xfId="7088" hidden="1"/>
    <cellStyle name="Uwaga 3" xfId="7086" hidden="1"/>
    <cellStyle name="Uwaga 3" xfId="7084" hidden="1"/>
    <cellStyle name="Uwaga 3" xfId="7073" hidden="1"/>
    <cellStyle name="Uwaga 3" xfId="7071" hidden="1"/>
    <cellStyle name="Uwaga 3" xfId="7068" hidden="1"/>
    <cellStyle name="Uwaga 3" xfId="7058" hidden="1"/>
    <cellStyle name="Uwaga 3" xfId="7056" hidden="1"/>
    <cellStyle name="Uwaga 3" xfId="7053" hidden="1"/>
    <cellStyle name="Uwaga 3" xfId="7043" hidden="1"/>
    <cellStyle name="Uwaga 3" xfId="7041" hidden="1"/>
    <cellStyle name="Uwaga 3" xfId="7038" hidden="1"/>
    <cellStyle name="Uwaga 3" xfId="7029" hidden="1"/>
    <cellStyle name="Uwaga 3" xfId="7026" hidden="1"/>
    <cellStyle name="Uwaga 3" xfId="7022" hidden="1"/>
    <cellStyle name="Uwaga 3" xfId="7014" hidden="1"/>
    <cellStyle name="Uwaga 3" xfId="7011" hidden="1"/>
    <cellStyle name="Uwaga 3" xfId="7007" hidden="1"/>
    <cellStyle name="Uwaga 3" xfId="6999" hidden="1"/>
    <cellStyle name="Uwaga 3" xfId="6996" hidden="1"/>
    <cellStyle name="Uwaga 3" xfId="6992" hidden="1"/>
    <cellStyle name="Uwaga 3" xfId="6984" hidden="1"/>
    <cellStyle name="Uwaga 3" xfId="6981" hidden="1"/>
    <cellStyle name="Uwaga 3" xfId="6977" hidden="1"/>
    <cellStyle name="Uwaga 3" xfId="6969" hidden="1"/>
    <cellStyle name="Uwaga 3" xfId="6966" hidden="1"/>
    <cellStyle name="Uwaga 3" xfId="6962" hidden="1"/>
    <cellStyle name="Uwaga 3" xfId="6954" hidden="1"/>
    <cellStyle name="Uwaga 3" xfId="6950" hidden="1"/>
    <cellStyle name="Uwaga 3" xfId="6945" hidden="1"/>
    <cellStyle name="Uwaga 3" xfId="6939" hidden="1"/>
    <cellStyle name="Uwaga 3" xfId="6935" hidden="1"/>
    <cellStyle name="Uwaga 3" xfId="6930" hidden="1"/>
    <cellStyle name="Uwaga 3" xfId="6924" hidden="1"/>
    <cellStyle name="Uwaga 3" xfId="6920" hidden="1"/>
    <cellStyle name="Uwaga 3" xfId="6915" hidden="1"/>
    <cellStyle name="Uwaga 3" xfId="6909" hidden="1"/>
    <cellStyle name="Uwaga 3" xfId="6906" hidden="1"/>
    <cellStyle name="Uwaga 3" xfId="6902" hidden="1"/>
    <cellStyle name="Uwaga 3" xfId="6894" hidden="1"/>
    <cellStyle name="Uwaga 3" xfId="6891" hidden="1"/>
    <cellStyle name="Uwaga 3" xfId="6886" hidden="1"/>
    <cellStyle name="Uwaga 3" xfId="6879" hidden="1"/>
    <cellStyle name="Uwaga 3" xfId="6875" hidden="1"/>
    <cellStyle name="Uwaga 3" xfId="6870" hidden="1"/>
    <cellStyle name="Uwaga 3" xfId="6864" hidden="1"/>
    <cellStyle name="Uwaga 3" xfId="6860" hidden="1"/>
    <cellStyle name="Uwaga 3" xfId="6855" hidden="1"/>
    <cellStyle name="Uwaga 3" xfId="6849" hidden="1"/>
    <cellStyle name="Uwaga 3" xfId="6846" hidden="1"/>
    <cellStyle name="Uwaga 3" xfId="6842" hidden="1"/>
    <cellStyle name="Uwaga 3" xfId="6834" hidden="1"/>
    <cellStyle name="Uwaga 3" xfId="6829" hidden="1"/>
    <cellStyle name="Uwaga 3" xfId="6824" hidden="1"/>
    <cellStyle name="Uwaga 3" xfId="6819" hidden="1"/>
    <cellStyle name="Uwaga 3" xfId="6814" hidden="1"/>
    <cellStyle name="Uwaga 3" xfId="6809" hidden="1"/>
    <cellStyle name="Uwaga 3" xfId="6804" hidden="1"/>
    <cellStyle name="Uwaga 3" xfId="6799" hidden="1"/>
    <cellStyle name="Uwaga 3" xfId="6794" hidden="1"/>
    <cellStyle name="Uwaga 3" xfId="6789" hidden="1"/>
    <cellStyle name="Uwaga 3" xfId="6785" hidden="1"/>
    <cellStyle name="Uwaga 3" xfId="6780" hidden="1"/>
    <cellStyle name="Uwaga 3" xfId="6773" hidden="1"/>
    <cellStyle name="Uwaga 3" xfId="6768" hidden="1"/>
    <cellStyle name="Uwaga 3" xfId="6763" hidden="1"/>
    <cellStyle name="Uwaga 3" xfId="6758" hidden="1"/>
    <cellStyle name="Uwaga 3" xfId="6753" hidden="1"/>
    <cellStyle name="Uwaga 3" xfId="6748" hidden="1"/>
    <cellStyle name="Uwaga 3" xfId="6743" hidden="1"/>
    <cellStyle name="Uwaga 3" xfId="6738" hidden="1"/>
    <cellStyle name="Uwaga 3" xfId="6733" hidden="1"/>
    <cellStyle name="Uwaga 3" xfId="6729" hidden="1"/>
    <cellStyle name="Uwaga 3" xfId="6724" hidden="1"/>
    <cellStyle name="Uwaga 3" xfId="6719" hidden="1"/>
    <cellStyle name="Uwaga 3" xfId="6714" hidden="1"/>
    <cellStyle name="Uwaga 3" xfId="6710" hidden="1"/>
    <cellStyle name="Uwaga 3" xfId="6706" hidden="1"/>
    <cellStyle name="Uwaga 3" xfId="6699" hidden="1"/>
    <cellStyle name="Uwaga 3" xfId="6695" hidden="1"/>
    <cellStyle name="Uwaga 3" xfId="6690" hidden="1"/>
    <cellStyle name="Uwaga 3" xfId="6684" hidden="1"/>
    <cellStyle name="Uwaga 3" xfId="6680" hidden="1"/>
    <cellStyle name="Uwaga 3" xfId="6675" hidden="1"/>
    <cellStyle name="Uwaga 3" xfId="6669" hidden="1"/>
    <cellStyle name="Uwaga 3" xfId="6665" hidden="1"/>
    <cellStyle name="Uwaga 3" xfId="6661" hidden="1"/>
    <cellStyle name="Uwaga 3" xfId="6654" hidden="1"/>
    <cellStyle name="Uwaga 3" xfId="6650" hidden="1"/>
    <cellStyle name="Uwaga 3" xfId="6646" hidden="1"/>
    <cellStyle name="Uwaga 3" xfId="7513" hidden="1"/>
    <cellStyle name="Uwaga 3" xfId="7512" hidden="1"/>
    <cellStyle name="Uwaga 3" xfId="7510" hidden="1"/>
    <cellStyle name="Uwaga 3" xfId="7497" hidden="1"/>
    <cellStyle name="Uwaga 3" xfId="7495" hidden="1"/>
    <cellStyle name="Uwaga 3" xfId="7493" hidden="1"/>
    <cellStyle name="Uwaga 3" xfId="7483" hidden="1"/>
    <cellStyle name="Uwaga 3" xfId="7481" hidden="1"/>
    <cellStyle name="Uwaga 3" xfId="7479" hidden="1"/>
    <cellStyle name="Uwaga 3" xfId="7468" hidden="1"/>
    <cellStyle name="Uwaga 3" xfId="7466" hidden="1"/>
    <cellStyle name="Uwaga 3" xfId="7464" hidden="1"/>
    <cellStyle name="Uwaga 3" xfId="7451" hidden="1"/>
    <cellStyle name="Uwaga 3" xfId="7449" hidden="1"/>
    <cellStyle name="Uwaga 3" xfId="7448" hidden="1"/>
    <cellStyle name="Uwaga 3" xfId="7435" hidden="1"/>
    <cellStyle name="Uwaga 3" xfId="7434" hidden="1"/>
    <cellStyle name="Uwaga 3" xfId="7432" hidden="1"/>
    <cellStyle name="Uwaga 3" xfId="7420" hidden="1"/>
    <cellStyle name="Uwaga 3" xfId="7419" hidden="1"/>
    <cellStyle name="Uwaga 3" xfId="7417" hidden="1"/>
    <cellStyle name="Uwaga 3" xfId="7405" hidden="1"/>
    <cellStyle name="Uwaga 3" xfId="7404" hidden="1"/>
    <cellStyle name="Uwaga 3" xfId="7402" hidden="1"/>
    <cellStyle name="Uwaga 3" xfId="7390" hidden="1"/>
    <cellStyle name="Uwaga 3" xfId="7389" hidden="1"/>
    <cellStyle name="Uwaga 3" xfId="7387" hidden="1"/>
    <cellStyle name="Uwaga 3" xfId="7375" hidden="1"/>
    <cellStyle name="Uwaga 3" xfId="7374" hidden="1"/>
    <cellStyle name="Uwaga 3" xfId="7372" hidden="1"/>
    <cellStyle name="Uwaga 3" xfId="7360" hidden="1"/>
    <cellStyle name="Uwaga 3" xfId="7359" hidden="1"/>
    <cellStyle name="Uwaga 3" xfId="7357" hidden="1"/>
    <cellStyle name="Uwaga 3" xfId="7345" hidden="1"/>
    <cellStyle name="Uwaga 3" xfId="7344" hidden="1"/>
    <cellStyle name="Uwaga 3" xfId="7342" hidden="1"/>
    <cellStyle name="Uwaga 3" xfId="7330" hidden="1"/>
    <cellStyle name="Uwaga 3" xfId="7329" hidden="1"/>
    <cellStyle name="Uwaga 3" xfId="7327" hidden="1"/>
    <cellStyle name="Uwaga 3" xfId="7315" hidden="1"/>
    <cellStyle name="Uwaga 3" xfId="7314" hidden="1"/>
    <cellStyle name="Uwaga 3" xfId="7312" hidden="1"/>
    <cellStyle name="Uwaga 3" xfId="7300" hidden="1"/>
    <cellStyle name="Uwaga 3" xfId="7299" hidden="1"/>
    <cellStyle name="Uwaga 3" xfId="7297" hidden="1"/>
    <cellStyle name="Uwaga 3" xfId="7285" hidden="1"/>
    <cellStyle name="Uwaga 3" xfId="7284" hidden="1"/>
    <cellStyle name="Uwaga 3" xfId="7282" hidden="1"/>
    <cellStyle name="Uwaga 3" xfId="7270" hidden="1"/>
    <cellStyle name="Uwaga 3" xfId="7269" hidden="1"/>
    <cellStyle name="Uwaga 3" xfId="7267" hidden="1"/>
    <cellStyle name="Uwaga 3" xfId="7255" hidden="1"/>
    <cellStyle name="Uwaga 3" xfId="7254" hidden="1"/>
    <cellStyle name="Uwaga 3" xfId="7252" hidden="1"/>
    <cellStyle name="Uwaga 3" xfId="7240" hidden="1"/>
    <cellStyle name="Uwaga 3" xfId="7239" hidden="1"/>
    <cellStyle name="Uwaga 3" xfId="7237" hidden="1"/>
    <cellStyle name="Uwaga 3" xfId="7225" hidden="1"/>
    <cellStyle name="Uwaga 3" xfId="7224" hidden="1"/>
    <cellStyle name="Uwaga 3" xfId="7222" hidden="1"/>
    <cellStyle name="Uwaga 3" xfId="7210" hidden="1"/>
    <cellStyle name="Uwaga 3" xfId="7209" hidden="1"/>
    <cellStyle name="Uwaga 3" xfId="7207" hidden="1"/>
    <cellStyle name="Uwaga 3" xfId="7195" hidden="1"/>
    <cellStyle name="Uwaga 3" xfId="7194" hidden="1"/>
    <cellStyle name="Uwaga 3" xfId="7192" hidden="1"/>
    <cellStyle name="Uwaga 3" xfId="7180" hidden="1"/>
    <cellStyle name="Uwaga 3" xfId="7179" hidden="1"/>
    <cellStyle name="Uwaga 3" xfId="7177" hidden="1"/>
    <cellStyle name="Uwaga 3" xfId="7165" hidden="1"/>
    <cellStyle name="Uwaga 3" xfId="7164" hidden="1"/>
    <cellStyle name="Uwaga 3" xfId="7162" hidden="1"/>
    <cellStyle name="Uwaga 3" xfId="7150" hidden="1"/>
    <cellStyle name="Uwaga 3" xfId="7149" hidden="1"/>
    <cellStyle name="Uwaga 3" xfId="7147" hidden="1"/>
    <cellStyle name="Uwaga 3" xfId="7135" hidden="1"/>
    <cellStyle name="Uwaga 3" xfId="7134" hidden="1"/>
    <cellStyle name="Uwaga 3" xfId="7132" hidden="1"/>
    <cellStyle name="Uwaga 3" xfId="7120" hidden="1"/>
    <cellStyle name="Uwaga 3" xfId="7119" hidden="1"/>
    <cellStyle name="Uwaga 3" xfId="7117" hidden="1"/>
    <cellStyle name="Uwaga 3" xfId="7105" hidden="1"/>
    <cellStyle name="Uwaga 3" xfId="7104" hidden="1"/>
    <cellStyle name="Uwaga 3" xfId="7102" hidden="1"/>
    <cellStyle name="Uwaga 3" xfId="7090" hidden="1"/>
    <cellStyle name="Uwaga 3" xfId="7089" hidden="1"/>
    <cellStyle name="Uwaga 3" xfId="7087" hidden="1"/>
    <cellStyle name="Uwaga 3" xfId="7075" hidden="1"/>
    <cellStyle name="Uwaga 3" xfId="7074" hidden="1"/>
    <cellStyle name="Uwaga 3" xfId="7072" hidden="1"/>
    <cellStyle name="Uwaga 3" xfId="7060" hidden="1"/>
    <cellStyle name="Uwaga 3" xfId="7059" hidden="1"/>
    <cellStyle name="Uwaga 3" xfId="7057" hidden="1"/>
    <cellStyle name="Uwaga 3" xfId="7045" hidden="1"/>
    <cellStyle name="Uwaga 3" xfId="7044" hidden="1"/>
    <cellStyle name="Uwaga 3" xfId="7042" hidden="1"/>
    <cellStyle name="Uwaga 3" xfId="7030" hidden="1"/>
    <cellStyle name="Uwaga 3" xfId="7028" hidden="1"/>
    <cellStyle name="Uwaga 3" xfId="7025" hidden="1"/>
    <cellStyle name="Uwaga 3" xfId="7015" hidden="1"/>
    <cellStyle name="Uwaga 3" xfId="7013" hidden="1"/>
    <cellStyle name="Uwaga 3" xfId="7010" hidden="1"/>
    <cellStyle name="Uwaga 3" xfId="7000" hidden="1"/>
    <cellStyle name="Uwaga 3" xfId="6998" hidden="1"/>
    <cellStyle name="Uwaga 3" xfId="6995" hidden="1"/>
    <cellStyle name="Uwaga 3" xfId="6985" hidden="1"/>
    <cellStyle name="Uwaga 3" xfId="6983" hidden="1"/>
    <cellStyle name="Uwaga 3" xfId="6980" hidden="1"/>
    <cellStyle name="Uwaga 3" xfId="6970" hidden="1"/>
    <cellStyle name="Uwaga 3" xfId="6968" hidden="1"/>
    <cellStyle name="Uwaga 3" xfId="6965" hidden="1"/>
    <cellStyle name="Uwaga 3" xfId="6955" hidden="1"/>
    <cellStyle name="Uwaga 3" xfId="6953" hidden="1"/>
    <cellStyle name="Uwaga 3" xfId="6949" hidden="1"/>
    <cellStyle name="Uwaga 3" xfId="6940" hidden="1"/>
    <cellStyle name="Uwaga 3" xfId="6937" hidden="1"/>
    <cellStyle name="Uwaga 3" xfId="6933" hidden="1"/>
    <cellStyle name="Uwaga 3" xfId="6925" hidden="1"/>
    <cellStyle name="Uwaga 3" xfId="6923" hidden="1"/>
    <cellStyle name="Uwaga 3" xfId="6919" hidden="1"/>
    <cellStyle name="Uwaga 3" xfId="6910" hidden="1"/>
    <cellStyle name="Uwaga 3" xfId="6908" hidden="1"/>
    <cellStyle name="Uwaga 3" xfId="6905" hidden="1"/>
    <cellStyle name="Uwaga 3" xfId="6895" hidden="1"/>
    <cellStyle name="Uwaga 3" xfId="6893" hidden="1"/>
    <cellStyle name="Uwaga 3" xfId="6888" hidden="1"/>
    <cellStyle name="Uwaga 3" xfId="6880" hidden="1"/>
    <cellStyle name="Uwaga 3" xfId="6878" hidden="1"/>
    <cellStyle name="Uwaga 3" xfId="6873" hidden="1"/>
    <cellStyle name="Uwaga 3" xfId="6865" hidden="1"/>
    <cellStyle name="Uwaga 3" xfId="6863" hidden="1"/>
    <cellStyle name="Uwaga 3" xfId="6858" hidden="1"/>
    <cellStyle name="Uwaga 3" xfId="6850" hidden="1"/>
    <cellStyle name="Uwaga 3" xfId="6848" hidden="1"/>
    <cellStyle name="Uwaga 3" xfId="6844" hidden="1"/>
    <cellStyle name="Uwaga 3" xfId="6835" hidden="1"/>
    <cellStyle name="Uwaga 3" xfId="6832" hidden="1"/>
    <cellStyle name="Uwaga 3" xfId="6827" hidden="1"/>
    <cellStyle name="Uwaga 3" xfId="6820" hidden="1"/>
    <cellStyle name="Uwaga 3" xfId="6816" hidden="1"/>
    <cellStyle name="Uwaga 3" xfId="6811" hidden="1"/>
    <cellStyle name="Uwaga 3" xfId="6805" hidden="1"/>
    <cellStyle name="Uwaga 3" xfId="6801" hidden="1"/>
    <cellStyle name="Uwaga 3" xfId="6796" hidden="1"/>
    <cellStyle name="Uwaga 3" xfId="6790" hidden="1"/>
    <cellStyle name="Uwaga 3" xfId="6787" hidden="1"/>
    <cellStyle name="Uwaga 3" xfId="6783" hidden="1"/>
    <cellStyle name="Uwaga 3" xfId="6774" hidden="1"/>
    <cellStyle name="Uwaga 3" xfId="6769" hidden="1"/>
    <cellStyle name="Uwaga 3" xfId="6764" hidden="1"/>
    <cellStyle name="Uwaga 3" xfId="6759" hidden="1"/>
    <cellStyle name="Uwaga 3" xfId="6754" hidden="1"/>
    <cellStyle name="Uwaga 3" xfId="6749" hidden="1"/>
    <cellStyle name="Uwaga 3" xfId="6744" hidden="1"/>
    <cellStyle name="Uwaga 3" xfId="6739" hidden="1"/>
    <cellStyle name="Uwaga 3" xfId="6734" hidden="1"/>
    <cellStyle name="Uwaga 3" xfId="6730" hidden="1"/>
    <cellStyle name="Uwaga 3" xfId="6725" hidden="1"/>
    <cellStyle name="Uwaga 3" xfId="6720" hidden="1"/>
    <cellStyle name="Uwaga 3" xfId="6715" hidden="1"/>
    <cellStyle name="Uwaga 3" xfId="6711" hidden="1"/>
    <cellStyle name="Uwaga 3" xfId="6707" hidden="1"/>
    <cellStyle name="Uwaga 3" xfId="6700" hidden="1"/>
    <cellStyle name="Uwaga 3" xfId="6696" hidden="1"/>
    <cellStyle name="Uwaga 3" xfId="6691" hidden="1"/>
    <cellStyle name="Uwaga 3" xfId="6685" hidden="1"/>
    <cellStyle name="Uwaga 3" xfId="6681" hidden="1"/>
    <cellStyle name="Uwaga 3" xfId="6676" hidden="1"/>
    <cellStyle name="Uwaga 3" xfId="6670" hidden="1"/>
    <cellStyle name="Uwaga 3" xfId="6666" hidden="1"/>
    <cellStyle name="Uwaga 3" xfId="6662" hidden="1"/>
    <cellStyle name="Uwaga 3" xfId="6655" hidden="1"/>
    <cellStyle name="Uwaga 3" xfId="6651" hidden="1"/>
    <cellStyle name="Uwaga 3" xfId="6647" hidden="1"/>
    <cellStyle name="Uwaga 3" xfId="5655" hidden="1"/>
    <cellStyle name="Uwaga 3" xfId="5654" hidden="1"/>
    <cellStyle name="Uwaga 3" xfId="5653" hidden="1"/>
    <cellStyle name="Uwaga 3" xfId="5646" hidden="1"/>
    <cellStyle name="Uwaga 3" xfId="5645" hidden="1"/>
    <cellStyle name="Uwaga 3" xfId="5644" hidden="1"/>
    <cellStyle name="Uwaga 3" xfId="5637" hidden="1"/>
    <cellStyle name="Uwaga 3" xfId="5636" hidden="1"/>
    <cellStyle name="Uwaga 3" xfId="5635" hidden="1"/>
    <cellStyle name="Uwaga 3" xfId="5628" hidden="1"/>
    <cellStyle name="Uwaga 3" xfId="5627" hidden="1"/>
    <cellStyle name="Uwaga 3" xfId="5626" hidden="1"/>
    <cellStyle name="Uwaga 3" xfId="5619" hidden="1"/>
    <cellStyle name="Uwaga 3" xfId="5618" hidden="1"/>
    <cellStyle name="Uwaga 3" xfId="5617" hidden="1"/>
    <cellStyle name="Uwaga 3" xfId="5610" hidden="1"/>
    <cellStyle name="Uwaga 3" xfId="5609" hidden="1"/>
    <cellStyle name="Uwaga 3" xfId="5607" hidden="1"/>
    <cellStyle name="Uwaga 3" xfId="5601" hidden="1"/>
    <cellStyle name="Uwaga 3" xfId="5600" hidden="1"/>
    <cellStyle name="Uwaga 3" xfId="5598" hidden="1"/>
    <cellStyle name="Uwaga 3" xfId="5592" hidden="1"/>
    <cellStyle name="Uwaga 3" xfId="5591" hidden="1"/>
    <cellStyle name="Uwaga 3" xfId="5589" hidden="1"/>
    <cellStyle name="Uwaga 3" xfId="5583" hidden="1"/>
    <cellStyle name="Uwaga 3" xfId="5582" hidden="1"/>
    <cellStyle name="Uwaga 3" xfId="5580" hidden="1"/>
    <cellStyle name="Uwaga 3" xfId="5574" hidden="1"/>
    <cellStyle name="Uwaga 3" xfId="5573" hidden="1"/>
    <cellStyle name="Uwaga 3" xfId="5571" hidden="1"/>
    <cellStyle name="Uwaga 3" xfId="5565" hidden="1"/>
    <cellStyle name="Uwaga 3" xfId="5564" hidden="1"/>
    <cellStyle name="Uwaga 3" xfId="5562" hidden="1"/>
    <cellStyle name="Uwaga 3" xfId="5556" hidden="1"/>
    <cellStyle name="Uwaga 3" xfId="5555" hidden="1"/>
    <cellStyle name="Uwaga 3" xfId="5553" hidden="1"/>
    <cellStyle name="Uwaga 3" xfId="5547" hidden="1"/>
    <cellStyle name="Uwaga 3" xfId="5546" hidden="1"/>
    <cellStyle name="Uwaga 3" xfId="5544" hidden="1"/>
    <cellStyle name="Uwaga 3" xfId="5538" hidden="1"/>
    <cellStyle name="Uwaga 3" xfId="5537" hidden="1"/>
    <cellStyle name="Uwaga 3" xfId="5535" hidden="1"/>
    <cellStyle name="Uwaga 3" xfId="5529" hidden="1"/>
    <cellStyle name="Uwaga 3" xfId="5528" hidden="1"/>
    <cellStyle name="Uwaga 3" xfId="5526" hidden="1"/>
    <cellStyle name="Uwaga 3" xfId="5520" hidden="1"/>
    <cellStyle name="Uwaga 3" xfId="5519" hidden="1"/>
    <cellStyle name="Uwaga 3" xfId="5517" hidden="1"/>
    <cellStyle name="Uwaga 3" xfId="5511" hidden="1"/>
    <cellStyle name="Uwaga 3" xfId="5510" hidden="1"/>
    <cellStyle name="Uwaga 3" xfId="5508" hidden="1"/>
    <cellStyle name="Uwaga 3" xfId="5502" hidden="1"/>
    <cellStyle name="Uwaga 3" xfId="5501" hidden="1"/>
    <cellStyle name="Uwaga 3" xfId="5498" hidden="1"/>
    <cellStyle name="Uwaga 3" xfId="5493" hidden="1"/>
    <cellStyle name="Uwaga 3" xfId="5491" hidden="1"/>
    <cellStyle name="Uwaga 3" xfId="5488" hidden="1"/>
    <cellStyle name="Uwaga 3" xfId="5484" hidden="1"/>
    <cellStyle name="Uwaga 3" xfId="5483" hidden="1"/>
    <cellStyle name="Uwaga 3" xfId="5480" hidden="1"/>
    <cellStyle name="Uwaga 3" xfId="5475" hidden="1"/>
    <cellStyle name="Uwaga 3" xfId="5474" hidden="1"/>
    <cellStyle name="Uwaga 3" xfId="5472" hidden="1"/>
    <cellStyle name="Uwaga 3" xfId="5466" hidden="1"/>
    <cellStyle name="Uwaga 3" xfId="5465" hidden="1"/>
    <cellStyle name="Uwaga 3" xfId="5463" hidden="1"/>
    <cellStyle name="Uwaga 3" xfId="5457" hidden="1"/>
    <cellStyle name="Uwaga 3" xfId="5456" hidden="1"/>
    <cellStyle name="Uwaga 3" xfId="5454" hidden="1"/>
    <cellStyle name="Uwaga 3" xfId="5448" hidden="1"/>
    <cellStyle name="Uwaga 3" xfId="5447" hidden="1"/>
    <cellStyle name="Uwaga 3" xfId="5445" hidden="1"/>
    <cellStyle name="Uwaga 3" xfId="5439" hidden="1"/>
    <cellStyle name="Uwaga 3" xfId="5438" hidden="1"/>
    <cellStyle name="Uwaga 3" xfId="5436" hidden="1"/>
    <cellStyle name="Uwaga 3" xfId="5430" hidden="1"/>
    <cellStyle name="Uwaga 3" xfId="5429" hidden="1"/>
    <cellStyle name="Uwaga 3" xfId="5426" hidden="1"/>
    <cellStyle name="Uwaga 3" xfId="5421" hidden="1"/>
    <cellStyle name="Uwaga 3" xfId="5419" hidden="1"/>
    <cellStyle name="Uwaga 3" xfId="5416" hidden="1"/>
    <cellStyle name="Uwaga 3" xfId="5412" hidden="1"/>
    <cellStyle name="Uwaga 3" xfId="5410" hidden="1"/>
    <cellStyle name="Uwaga 3" xfId="5407" hidden="1"/>
    <cellStyle name="Uwaga 3" xfId="5403" hidden="1"/>
    <cellStyle name="Uwaga 3" xfId="5402" hidden="1"/>
    <cellStyle name="Uwaga 3" xfId="5400" hidden="1"/>
    <cellStyle name="Uwaga 3" xfId="5394" hidden="1"/>
    <cellStyle name="Uwaga 3" xfId="5392" hidden="1"/>
    <cellStyle name="Uwaga 3" xfId="5389" hidden="1"/>
    <cellStyle name="Uwaga 3" xfId="5385" hidden="1"/>
    <cellStyle name="Uwaga 3" xfId="5383" hidden="1"/>
    <cellStyle name="Uwaga 3" xfId="5380" hidden="1"/>
    <cellStyle name="Uwaga 3" xfId="5376" hidden="1"/>
    <cellStyle name="Uwaga 3" xfId="5374" hidden="1"/>
    <cellStyle name="Uwaga 3" xfId="5371" hidden="1"/>
    <cellStyle name="Uwaga 3" xfId="5367" hidden="1"/>
    <cellStyle name="Uwaga 3" xfId="5365" hidden="1"/>
    <cellStyle name="Uwaga 3" xfId="5363" hidden="1"/>
    <cellStyle name="Uwaga 3" xfId="5358" hidden="1"/>
    <cellStyle name="Uwaga 3" xfId="5356" hidden="1"/>
    <cellStyle name="Uwaga 3" xfId="5354" hidden="1"/>
    <cellStyle name="Uwaga 3" xfId="5349" hidden="1"/>
    <cellStyle name="Uwaga 3" xfId="5347" hidden="1"/>
    <cellStyle name="Uwaga 3" xfId="5344" hidden="1"/>
    <cellStyle name="Uwaga 3" xfId="5340" hidden="1"/>
    <cellStyle name="Uwaga 3" xfId="5338" hidden="1"/>
    <cellStyle name="Uwaga 3" xfId="5336" hidden="1"/>
    <cellStyle name="Uwaga 3" xfId="5331" hidden="1"/>
    <cellStyle name="Uwaga 3" xfId="5329" hidden="1"/>
    <cellStyle name="Uwaga 3" xfId="5327" hidden="1"/>
    <cellStyle name="Uwaga 3" xfId="5321" hidden="1"/>
    <cellStyle name="Uwaga 3" xfId="5318" hidden="1"/>
    <cellStyle name="Uwaga 3" xfId="5315" hidden="1"/>
    <cellStyle name="Uwaga 3" xfId="5312" hidden="1"/>
    <cellStyle name="Uwaga 3" xfId="5309" hidden="1"/>
    <cellStyle name="Uwaga 3" xfId="5306" hidden="1"/>
    <cellStyle name="Uwaga 3" xfId="5303" hidden="1"/>
    <cellStyle name="Uwaga 3" xfId="5300" hidden="1"/>
    <cellStyle name="Uwaga 3" xfId="5297" hidden="1"/>
    <cellStyle name="Uwaga 3" xfId="5295" hidden="1"/>
    <cellStyle name="Uwaga 3" xfId="5293" hidden="1"/>
    <cellStyle name="Uwaga 3" xfId="5290" hidden="1"/>
    <cellStyle name="Uwaga 3" xfId="5286" hidden="1"/>
    <cellStyle name="Uwaga 3" xfId="5283" hidden="1"/>
    <cellStyle name="Uwaga 3" xfId="5280" hidden="1"/>
    <cellStyle name="Uwaga 3" xfId="5276" hidden="1"/>
    <cellStyle name="Uwaga 3" xfId="5273" hidden="1"/>
    <cellStyle name="Uwaga 3" xfId="5270" hidden="1"/>
    <cellStyle name="Uwaga 3" xfId="5268" hidden="1"/>
    <cellStyle name="Uwaga 3" xfId="5265" hidden="1"/>
    <cellStyle name="Uwaga 3" xfId="5262" hidden="1"/>
    <cellStyle name="Uwaga 3" xfId="5259" hidden="1"/>
    <cellStyle name="Uwaga 3" xfId="5257" hidden="1"/>
    <cellStyle name="Uwaga 3" xfId="5255" hidden="1"/>
    <cellStyle name="Uwaga 3" xfId="5250" hidden="1"/>
    <cellStyle name="Uwaga 3" xfId="5247" hidden="1"/>
    <cellStyle name="Uwaga 3" xfId="5244" hidden="1"/>
    <cellStyle name="Uwaga 3" xfId="5240" hidden="1"/>
    <cellStyle name="Uwaga 3" xfId="5237" hidden="1"/>
    <cellStyle name="Uwaga 3" xfId="5234" hidden="1"/>
    <cellStyle name="Uwaga 3" xfId="5231" hidden="1"/>
    <cellStyle name="Uwaga 3" xfId="5228" hidden="1"/>
    <cellStyle name="Uwaga 3" xfId="5225" hidden="1"/>
    <cellStyle name="Uwaga 3" xfId="5223" hidden="1"/>
    <cellStyle name="Uwaga 3" xfId="5221" hidden="1"/>
    <cellStyle name="Uwaga 3" xfId="5218" hidden="1"/>
    <cellStyle name="Uwaga 3" xfId="5213" hidden="1"/>
    <cellStyle name="Uwaga 3" xfId="5210" hidden="1"/>
    <cellStyle name="Uwaga 3" xfId="5207" hidden="1"/>
    <cellStyle name="Uwaga 3" xfId="5203" hidden="1"/>
    <cellStyle name="Uwaga 3" xfId="5200" hidden="1"/>
    <cellStyle name="Uwaga 3" xfId="5198" hidden="1"/>
    <cellStyle name="Uwaga 3" xfId="5195" hidden="1"/>
    <cellStyle name="Uwaga 3" xfId="5192" hidden="1"/>
    <cellStyle name="Uwaga 3" xfId="5189" hidden="1"/>
    <cellStyle name="Uwaga 3" xfId="5187" hidden="1"/>
    <cellStyle name="Uwaga 3" xfId="5184" hidden="1"/>
    <cellStyle name="Uwaga 3" xfId="5181" hidden="1"/>
    <cellStyle name="Uwaga 3" xfId="5178" hidden="1"/>
    <cellStyle name="Uwaga 3" xfId="5176" hidden="1"/>
    <cellStyle name="Uwaga 3" xfId="5174" hidden="1"/>
    <cellStyle name="Uwaga 3" xfId="5169" hidden="1"/>
    <cellStyle name="Uwaga 3" xfId="5167" hidden="1"/>
    <cellStyle name="Uwaga 3" xfId="5164" hidden="1"/>
    <cellStyle name="Uwaga 3" xfId="5160" hidden="1"/>
    <cellStyle name="Uwaga 3" xfId="5158" hidden="1"/>
    <cellStyle name="Uwaga 3" xfId="5155" hidden="1"/>
    <cellStyle name="Uwaga 3" xfId="5151" hidden="1"/>
    <cellStyle name="Uwaga 3" xfId="5149" hidden="1"/>
    <cellStyle name="Uwaga 3" xfId="5147" hidden="1"/>
    <cellStyle name="Uwaga 3" xfId="5142" hidden="1"/>
    <cellStyle name="Uwaga 3" xfId="5140" hidden="1"/>
    <cellStyle name="Uwaga 3" xfId="5138" hidden="1"/>
    <cellStyle name="Uwaga 3" xfId="7574" hidden="1"/>
    <cellStyle name="Uwaga 3" xfId="7575" hidden="1"/>
    <cellStyle name="Uwaga 3" xfId="7577" hidden="1"/>
    <cellStyle name="Uwaga 3" xfId="7589" hidden="1"/>
    <cellStyle name="Uwaga 3" xfId="7590" hidden="1"/>
    <cellStyle name="Uwaga 3" xfId="7595" hidden="1"/>
    <cellStyle name="Uwaga 3" xfId="7604" hidden="1"/>
    <cellStyle name="Uwaga 3" xfId="7605" hidden="1"/>
    <cellStyle name="Uwaga 3" xfId="7610" hidden="1"/>
    <cellStyle name="Uwaga 3" xfId="7619" hidden="1"/>
    <cellStyle name="Uwaga 3" xfId="7620" hidden="1"/>
    <cellStyle name="Uwaga 3" xfId="7621" hidden="1"/>
    <cellStyle name="Uwaga 3" xfId="7634" hidden="1"/>
    <cellStyle name="Uwaga 3" xfId="7639" hidden="1"/>
    <cellStyle name="Uwaga 3" xfId="7644" hidden="1"/>
    <cellStyle name="Uwaga 3" xfId="7654" hidden="1"/>
    <cellStyle name="Uwaga 3" xfId="7659" hidden="1"/>
    <cellStyle name="Uwaga 3" xfId="7663" hidden="1"/>
    <cellStyle name="Uwaga 3" xfId="7670" hidden="1"/>
    <cellStyle name="Uwaga 3" xfId="7675" hidden="1"/>
    <cellStyle name="Uwaga 3" xfId="7678" hidden="1"/>
    <cellStyle name="Uwaga 3" xfId="7684" hidden="1"/>
    <cellStyle name="Uwaga 3" xfId="7689" hidden="1"/>
    <cellStyle name="Uwaga 3" xfId="7693" hidden="1"/>
    <cellStyle name="Uwaga 3" xfId="7694" hidden="1"/>
    <cellStyle name="Uwaga 3" xfId="7695" hidden="1"/>
    <cellStyle name="Uwaga 3" xfId="7699" hidden="1"/>
    <cellStyle name="Uwaga 3" xfId="7711" hidden="1"/>
    <cellStyle name="Uwaga 3" xfId="7716" hidden="1"/>
    <cellStyle name="Uwaga 3" xfId="7721" hidden="1"/>
    <cellStyle name="Uwaga 3" xfId="7726" hidden="1"/>
    <cellStyle name="Uwaga 3" xfId="7731" hidden="1"/>
    <cellStyle name="Uwaga 3" xfId="7736" hidden="1"/>
    <cellStyle name="Uwaga 3" xfId="7740" hidden="1"/>
    <cellStyle name="Uwaga 3" xfId="7744" hidden="1"/>
    <cellStyle name="Uwaga 3" xfId="7749" hidden="1"/>
    <cellStyle name="Uwaga 3" xfId="7754" hidden="1"/>
    <cellStyle name="Uwaga 3" xfId="7755" hidden="1"/>
    <cellStyle name="Uwaga 3" xfId="7757" hidden="1"/>
    <cellStyle name="Uwaga 3" xfId="7770" hidden="1"/>
    <cellStyle name="Uwaga 3" xfId="7774" hidden="1"/>
    <cellStyle name="Uwaga 3" xfId="7779" hidden="1"/>
    <cellStyle name="Uwaga 3" xfId="7786" hidden="1"/>
    <cellStyle name="Uwaga 3" xfId="7790" hidden="1"/>
    <cellStyle name="Uwaga 3" xfId="7795" hidden="1"/>
    <cellStyle name="Uwaga 3" xfId="7800" hidden="1"/>
    <cellStyle name="Uwaga 3" xfId="7803" hidden="1"/>
    <cellStyle name="Uwaga 3" xfId="7808" hidden="1"/>
    <cellStyle name="Uwaga 3" xfId="7814" hidden="1"/>
    <cellStyle name="Uwaga 3" xfId="7815" hidden="1"/>
    <cellStyle name="Uwaga 3" xfId="7818" hidden="1"/>
    <cellStyle name="Uwaga 3" xfId="7831" hidden="1"/>
    <cellStyle name="Uwaga 3" xfId="7835" hidden="1"/>
    <cellStyle name="Uwaga 3" xfId="7840" hidden="1"/>
    <cellStyle name="Uwaga 3" xfId="7847" hidden="1"/>
    <cellStyle name="Uwaga 3" xfId="7852" hidden="1"/>
    <cellStyle name="Uwaga 3" xfId="7856" hidden="1"/>
    <cellStyle name="Uwaga 3" xfId="7861" hidden="1"/>
    <cellStyle name="Uwaga 3" xfId="7865" hidden="1"/>
    <cellStyle name="Uwaga 3" xfId="7870" hidden="1"/>
    <cellStyle name="Uwaga 3" xfId="7874" hidden="1"/>
    <cellStyle name="Uwaga 3" xfId="7875" hidden="1"/>
    <cellStyle name="Uwaga 3" xfId="7877" hidden="1"/>
    <cellStyle name="Uwaga 3" xfId="7889" hidden="1"/>
    <cellStyle name="Uwaga 3" xfId="7890" hidden="1"/>
    <cellStyle name="Uwaga 3" xfId="7892" hidden="1"/>
    <cellStyle name="Uwaga 3" xfId="7904" hidden="1"/>
    <cellStyle name="Uwaga 3" xfId="7906" hidden="1"/>
    <cellStyle name="Uwaga 3" xfId="7909" hidden="1"/>
    <cellStyle name="Uwaga 3" xfId="7919" hidden="1"/>
    <cellStyle name="Uwaga 3" xfId="7920" hidden="1"/>
    <cellStyle name="Uwaga 3" xfId="7922" hidden="1"/>
    <cellStyle name="Uwaga 3" xfId="7934" hidden="1"/>
    <cellStyle name="Uwaga 3" xfId="7935" hidden="1"/>
    <cellStyle name="Uwaga 3" xfId="7936" hidden="1"/>
    <cellStyle name="Uwaga 3" xfId="7950" hidden="1"/>
    <cellStyle name="Uwaga 3" xfId="7953" hidden="1"/>
    <cellStyle name="Uwaga 3" xfId="7957" hidden="1"/>
    <cellStyle name="Uwaga 3" xfId="7965" hidden="1"/>
    <cellStyle name="Uwaga 3" xfId="7968" hidden="1"/>
    <cellStyle name="Uwaga 3" xfId="7972" hidden="1"/>
    <cellStyle name="Uwaga 3" xfId="7980" hidden="1"/>
    <cellStyle name="Uwaga 3" xfId="7983" hidden="1"/>
    <cellStyle name="Uwaga 3" xfId="7987" hidden="1"/>
    <cellStyle name="Uwaga 3" xfId="7994" hidden="1"/>
    <cellStyle name="Uwaga 3" xfId="7995" hidden="1"/>
    <cellStyle name="Uwaga 3" xfId="7997" hidden="1"/>
    <cellStyle name="Uwaga 3" xfId="8010" hidden="1"/>
    <cellStyle name="Uwaga 3" xfId="8013" hidden="1"/>
    <cellStyle name="Uwaga 3" xfId="8016" hidden="1"/>
    <cellStyle name="Uwaga 3" xfId="8025" hidden="1"/>
    <cellStyle name="Uwaga 3" xfId="8028" hidden="1"/>
    <cellStyle name="Uwaga 3" xfId="8032" hidden="1"/>
    <cellStyle name="Uwaga 3" xfId="8040" hidden="1"/>
    <cellStyle name="Uwaga 3" xfId="8042" hidden="1"/>
    <cellStyle name="Uwaga 3" xfId="8045" hidden="1"/>
    <cellStyle name="Uwaga 3" xfId="8054" hidden="1"/>
    <cellStyle name="Uwaga 3" xfId="8055" hidden="1"/>
    <cellStyle name="Uwaga 3" xfId="8056" hidden="1"/>
    <cellStyle name="Uwaga 3" xfId="8069" hidden="1"/>
    <cellStyle name="Uwaga 3" xfId="8070" hidden="1"/>
    <cellStyle name="Uwaga 3" xfId="8072" hidden="1"/>
    <cellStyle name="Uwaga 3" xfId="8084" hidden="1"/>
    <cellStyle name="Uwaga 3" xfId="8085" hidden="1"/>
    <cellStyle name="Uwaga 3" xfId="8087" hidden="1"/>
    <cellStyle name="Uwaga 3" xfId="8099" hidden="1"/>
    <cellStyle name="Uwaga 3" xfId="8100" hidden="1"/>
    <cellStyle name="Uwaga 3" xfId="8102" hidden="1"/>
    <cellStyle name="Uwaga 3" xfId="8114" hidden="1"/>
    <cellStyle name="Uwaga 3" xfId="8115" hidden="1"/>
    <cellStyle name="Uwaga 3" xfId="8116" hidden="1"/>
    <cellStyle name="Uwaga 3" xfId="8130" hidden="1"/>
    <cellStyle name="Uwaga 3" xfId="8132" hidden="1"/>
    <cellStyle name="Uwaga 3" xfId="8135" hidden="1"/>
    <cellStyle name="Uwaga 3" xfId="8145" hidden="1"/>
    <cellStyle name="Uwaga 3" xfId="8148" hidden="1"/>
    <cellStyle name="Uwaga 3" xfId="8151" hidden="1"/>
    <cellStyle name="Uwaga 3" xfId="8160" hidden="1"/>
    <cellStyle name="Uwaga 3" xfId="8162" hidden="1"/>
    <cellStyle name="Uwaga 3" xfId="8165" hidden="1"/>
    <cellStyle name="Uwaga 3" xfId="8174" hidden="1"/>
    <cellStyle name="Uwaga 3" xfId="8175" hidden="1"/>
    <cellStyle name="Uwaga 3" xfId="8176" hidden="1"/>
    <cellStyle name="Uwaga 3" xfId="8189" hidden="1"/>
    <cellStyle name="Uwaga 3" xfId="8191" hidden="1"/>
    <cellStyle name="Uwaga 3" xfId="8193" hidden="1"/>
    <cellStyle name="Uwaga 3" xfId="8204" hidden="1"/>
    <cellStyle name="Uwaga 3" xfId="8206" hidden="1"/>
    <cellStyle name="Uwaga 3" xfId="8208" hidden="1"/>
    <cellStyle name="Uwaga 3" xfId="8219" hidden="1"/>
    <cellStyle name="Uwaga 3" xfId="8221" hidden="1"/>
    <cellStyle name="Uwaga 3" xfId="8223" hidden="1"/>
    <cellStyle name="Uwaga 3" xfId="8234" hidden="1"/>
    <cellStyle name="Uwaga 3" xfId="8235" hidden="1"/>
    <cellStyle name="Uwaga 3" xfId="8236" hidden="1"/>
    <cellStyle name="Uwaga 3" xfId="8249" hidden="1"/>
    <cellStyle name="Uwaga 3" xfId="8251" hidden="1"/>
    <cellStyle name="Uwaga 3" xfId="8253" hidden="1"/>
    <cellStyle name="Uwaga 3" xfId="8264" hidden="1"/>
    <cellStyle name="Uwaga 3" xfId="8266" hidden="1"/>
    <cellStyle name="Uwaga 3" xfId="8268" hidden="1"/>
    <cellStyle name="Uwaga 3" xfId="8279" hidden="1"/>
    <cellStyle name="Uwaga 3" xfId="8281" hidden="1"/>
    <cellStyle name="Uwaga 3" xfId="8282" hidden="1"/>
    <cellStyle name="Uwaga 3" xfId="8294" hidden="1"/>
    <cellStyle name="Uwaga 3" xfId="8295" hidden="1"/>
    <cellStyle name="Uwaga 3" xfId="8296" hidden="1"/>
    <cellStyle name="Uwaga 3" xfId="8309" hidden="1"/>
    <cellStyle name="Uwaga 3" xfId="8311" hidden="1"/>
    <cellStyle name="Uwaga 3" xfId="8313" hidden="1"/>
    <cellStyle name="Uwaga 3" xfId="8324" hidden="1"/>
    <cellStyle name="Uwaga 3" xfId="8326" hidden="1"/>
    <cellStyle name="Uwaga 3" xfId="8328" hidden="1"/>
    <cellStyle name="Uwaga 3" xfId="8339" hidden="1"/>
    <cellStyle name="Uwaga 3" xfId="8341" hidden="1"/>
    <cellStyle name="Uwaga 3" xfId="8343" hidden="1"/>
    <cellStyle name="Uwaga 3" xfId="8354" hidden="1"/>
    <cellStyle name="Uwaga 3" xfId="8355" hidden="1"/>
    <cellStyle name="Uwaga 3" xfId="8357" hidden="1"/>
    <cellStyle name="Uwaga 3" xfId="8368" hidden="1"/>
    <cellStyle name="Uwaga 3" xfId="8370" hidden="1"/>
    <cellStyle name="Uwaga 3" xfId="8371" hidden="1"/>
    <cellStyle name="Uwaga 3" xfId="8380" hidden="1"/>
    <cellStyle name="Uwaga 3" xfId="8383" hidden="1"/>
    <cellStyle name="Uwaga 3" xfId="8385" hidden="1"/>
    <cellStyle name="Uwaga 3" xfId="8396" hidden="1"/>
    <cellStyle name="Uwaga 3" xfId="8398" hidden="1"/>
    <cellStyle name="Uwaga 3" xfId="8400" hidden="1"/>
    <cellStyle name="Uwaga 3" xfId="8412" hidden="1"/>
    <cellStyle name="Uwaga 3" xfId="8414" hidden="1"/>
    <cellStyle name="Uwaga 3" xfId="8416" hidden="1"/>
    <cellStyle name="Uwaga 3" xfId="8424" hidden="1"/>
    <cellStyle name="Uwaga 3" xfId="8426" hidden="1"/>
    <cellStyle name="Uwaga 3" xfId="8429" hidden="1"/>
    <cellStyle name="Uwaga 3" xfId="8419" hidden="1"/>
    <cellStyle name="Uwaga 3" xfId="8418" hidden="1"/>
    <cellStyle name="Uwaga 3" xfId="8417" hidden="1"/>
    <cellStyle name="Uwaga 3" xfId="8404" hidden="1"/>
    <cellStyle name="Uwaga 3" xfId="8403" hidden="1"/>
    <cellStyle name="Uwaga 3" xfId="8402" hidden="1"/>
    <cellStyle name="Uwaga 3" xfId="8389" hidden="1"/>
    <cellStyle name="Uwaga 3" xfId="8388" hidden="1"/>
    <cellStyle name="Uwaga 3" xfId="8387" hidden="1"/>
    <cellStyle name="Uwaga 3" xfId="8374" hidden="1"/>
    <cellStyle name="Uwaga 3" xfId="8373" hidden="1"/>
    <cellStyle name="Uwaga 3" xfId="8372" hidden="1"/>
    <cellStyle name="Uwaga 3" xfId="8359" hidden="1"/>
    <cellStyle name="Uwaga 3" xfId="8358" hidden="1"/>
    <cellStyle name="Uwaga 3" xfId="8356" hidden="1"/>
    <cellStyle name="Uwaga 3" xfId="8345" hidden="1"/>
    <cellStyle name="Uwaga 3" xfId="8342" hidden="1"/>
    <cellStyle name="Uwaga 3" xfId="8340" hidden="1"/>
    <cellStyle name="Uwaga 3" xfId="8330" hidden="1"/>
    <cellStyle name="Uwaga 3" xfId="8327" hidden="1"/>
    <cellStyle name="Uwaga 3" xfId="8325" hidden="1"/>
    <cellStyle name="Uwaga 3" xfId="8315" hidden="1"/>
    <cellStyle name="Uwaga 3" xfId="8312" hidden="1"/>
    <cellStyle name="Uwaga 3" xfId="8310" hidden="1"/>
    <cellStyle name="Uwaga 3" xfId="8300" hidden="1"/>
    <cellStyle name="Uwaga 3" xfId="8298" hidden="1"/>
    <cellStyle name="Uwaga 3" xfId="8297" hidden="1"/>
    <cellStyle name="Uwaga 3" xfId="8285" hidden="1"/>
    <cellStyle name="Uwaga 3" xfId="8283" hidden="1"/>
    <cellStyle name="Uwaga 3" xfId="8280" hidden="1"/>
    <cellStyle name="Uwaga 3" xfId="8270" hidden="1"/>
    <cellStyle name="Uwaga 3" xfId="8267" hidden="1"/>
    <cellStyle name="Uwaga 3" xfId="8265" hidden="1"/>
    <cellStyle name="Uwaga 3" xfId="8255" hidden="1"/>
    <cellStyle name="Uwaga 3" xfId="8252" hidden="1"/>
    <cellStyle name="Uwaga 3" xfId="8250" hidden="1"/>
    <cellStyle name="Uwaga 3" xfId="8240" hidden="1"/>
    <cellStyle name="Uwaga 3" xfId="8238" hidden="1"/>
    <cellStyle name="Uwaga 3" xfId="8237" hidden="1"/>
    <cellStyle name="Uwaga 3" xfId="8225" hidden="1"/>
    <cellStyle name="Uwaga 3" xfId="8222" hidden="1"/>
    <cellStyle name="Uwaga 3" xfId="8220" hidden="1"/>
    <cellStyle name="Uwaga 3" xfId="8210" hidden="1"/>
    <cellStyle name="Uwaga 3" xfId="8207" hidden="1"/>
    <cellStyle name="Uwaga 3" xfId="8205" hidden="1"/>
    <cellStyle name="Uwaga 3" xfId="8195" hidden="1"/>
    <cellStyle name="Uwaga 3" xfId="8192" hidden="1"/>
    <cellStyle name="Uwaga 3" xfId="8190" hidden="1"/>
    <cellStyle name="Uwaga 3" xfId="8180" hidden="1"/>
    <cellStyle name="Uwaga 3" xfId="8178" hidden="1"/>
    <cellStyle name="Uwaga 3" xfId="8177" hidden="1"/>
    <cellStyle name="Uwaga 3" xfId="8164" hidden="1"/>
    <cellStyle name="Uwaga 3" xfId="8161" hidden="1"/>
    <cellStyle name="Uwaga 3" xfId="8159" hidden="1"/>
    <cellStyle name="Uwaga 3" xfId="8149" hidden="1"/>
    <cellStyle name="Uwaga 3" xfId="8146" hidden="1"/>
    <cellStyle name="Uwaga 3" xfId="8144" hidden="1"/>
    <cellStyle name="Uwaga 3" xfId="8134" hidden="1"/>
    <cellStyle name="Uwaga 3" xfId="8131" hidden="1"/>
    <cellStyle name="Uwaga 3" xfId="8129" hidden="1"/>
    <cellStyle name="Uwaga 3" xfId="8120" hidden="1"/>
    <cellStyle name="Uwaga 3" xfId="8118" hidden="1"/>
    <cellStyle name="Uwaga 3" xfId="8117" hidden="1"/>
    <cellStyle name="Uwaga 3" xfId="8105" hidden="1"/>
    <cellStyle name="Uwaga 3" xfId="8103" hidden="1"/>
    <cellStyle name="Uwaga 3" xfId="8101" hidden="1"/>
    <cellStyle name="Uwaga 3" xfId="8090" hidden="1"/>
    <cellStyle name="Uwaga 3" xfId="8088" hidden="1"/>
    <cellStyle name="Uwaga 3" xfId="8086" hidden="1"/>
    <cellStyle name="Uwaga 3" xfId="8075" hidden="1"/>
    <cellStyle name="Uwaga 3" xfId="8073" hidden="1"/>
    <cellStyle name="Uwaga 3" xfId="8071" hidden="1"/>
    <cellStyle name="Uwaga 3" xfId="8060" hidden="1"/>
    <cellStyle name="Uwaga 3" xfId="8058" hidden="1"/>
    <cellStyle name="Uwaga 3" xfId="8057" hidden="1"/>
    <cellStyle name="Uwaga 3" xfId="8044" hidden="1"/>
    <cellStyle name="Uwaga 3" xfId="8041" hidden="1"/>
    <cellStyle name="Uwaga 3" xfId="8039" hidden="1"/>
    <cellStyle name="Uwaga 3" xfId="8029" hidden="1"/>
    <cellStyle name="Uwaga 3" xfId="8026" hidden="1"/>
    <cellStyle name="Uwaga 3" xfId="8024" hidden="1"/>
    <cellStyle name="Uwaga 3" xfId="8014" hidden="1"/>
    <cellStyle name="Uwaga 3" xfId="8011" hidden="1"/>
    <cellStyle name="Uwaga 3" xfId="8009" hidden="1"/>
    <cellStyle name="Uwaga 3" xfId="8000" hidden="1"/>
    <cellStyle name="Uwaga 3" xfId="7998" hidden="1"/>
    <cellStyle name="Uwaga 3" xfId="7996" hidden="1"/>
    <cellStyle name="Uwaga 3" xfId="7984" hidden="1"/>
    <cellStyle name="Uwaga 3" xfId="7981" hidden="1"/>
    <cellStyle name="Uwaga 3" xfId="7979" hidden="1"/>
    <cellStyle name="Uwaga 3" xfId="7969" hidden="1"/>
    <cellStyle name="Uwaga 3" xfId="7966" hidden="1"/>
    <cellStyle name="Uwaga 3" xfId="7964" hidden="1"/>
    <cellStyle name="Uwaga 3" xfId="7954" hidden="1"/>
    <cellStyle name="Uwaga 3" xfId="7951" hidden="1"/>
    <cellStyle name="Uwaga 3" xfId="7949" hidden="1"/>
    <cellStyle name="Uwaga 3" xfId="7942" hidden="1"/>
    <cellStyle name="Uwaga 3" xfId="7939" hidden="1"/>
    <cellStyle name="Uwaga 3" xfId="7937" hidden="1"/>
    <cellStyle name="Uwaga 3" xfId="7927" hidden="1"/>
    <cellStyle name="Uwaga 3" xfId="7924" hidden="1"/>
    <cellStyle name="Uwaga 3" xfId="7921" hidden="1"/>
    <cellStyle name="Uwaga 3" xfId="7912" hidden="1"/>
    <cellStyle name="Uwaga 3" xfId="7908" hidden="1"/>
    <cellStyle name="Uwaga 3" xfId="7905" hidden="1"/>
    <cellStyle name="Uwaga 3" xfId="7897" hidden="1"/>
    <cellStyle name="Uwaga 3" xfId="7894" hidden="1"/>
    <cellStyle name="Uwaga 3" xfId="7891" hidden="1"/>
    <cellStyle name="Uwaga 3" xfId="7882" hidden="1"/>
    <cellStyle name="Uwaga 3" xfId="7879" hidden="1"/>
    <cellStyle name="Uwaga 3" xfId="7876" hidden="1"/>
    <cellStyle name="Uwaga 3" xfId="7866" hidden="1"/>
    <cellStyle name="Uwaga 3" xfId="7862" hidden="1"/>
    <cellStyle name="Uwaga 3" xfId="7859" hidden="1"/>
    <cellStyle name="Uwaga 3" xfId="7850" hidden="1"/>
    <cellStyle name="Uwaga 3" xfId="7846" hidden="1"/>
    <cellStyle name="Uwaga 3" xfId="7844" hidden="1"/>
    <cellStyle name="Uwaga 3" xfId="7836" hidden="1"/>
    <cellStyle name="Uwaga 3" xfId="7832" hidden="1"/>
    <cellStyle name="Uwaga 3" xfId="7829" hidden="1"/>
    <cellStyle name="Uwaga 3" xfId="7822" hidden="1"/>
    <cellStyle name="Uwaga 3" xfId="7819" hidden="1"/>
    <cellStyle name="Uwaga 3" xfId="7816" hidden="1"/>
    <cellStyle name="Uwaga 3" xfId="7807" hidden="1"/>
    <cellStyle name="Uwaga 3" xfId="7802" hidden="1"/>
    <cellStyle name="Uwaga 3" xfId="7799" hidden="1"/>
    <cellStyle name="Uwaga 3" xfId="7792" hidden="1"/>
    <cellStyle name="Uwaga 3" xfId="7787" hidden="1"/>
    <cellStyle name="Uwaga 3" xfId="7784" hidden="1"/>
    <cellStyle name="Uwaga 3" xfId="7777" hidden="1"/>
    <cellStyle name="Uwaga 3" xfId="7772" hidden="1"/>
    <cellStyle name="Uwaga 3" xfId="7769" hidden="1"/>
    <cellStyle name="Uwaga 3" xfId="7763" hidden="1"/>
    <cellStyle name="Uwaga 3" xfId="7759" hidden="1"/>
    <cellStyle name="Uwaga 3" xfId="7756" hidden="1"/>
    <cellStyle name="Uwaga 3" xfId="7748" hidden="1"/>
    <cellStyle name="Uwaga 3" xfId="7743" hidden="1"/>
    <cellStyle name="Uwaga 3" xfId="7739" hidden="1"/>
    <cellStyle name="Uwaga 3" xfId="7733" hidden="1"/>
    <cellStyle name="Uwaga 3" xfId="7728" hidden="1"/>
    <cellStyle name="Uwaga 3" xfId="7724" hidden="1"/>
    <cellStyle name="Uwaga 3" xfId="7718" hidden="1"/>
    <cellStyle name="Uwaga 3" xfId="7713" hidden="1"/>
    <cellStyle name="Uwaga 3" xfId="7709" hidden="1"/>
    <cellStyle name="Uwaga 3" xfId="7704" hidden="1"/>
    <cellStyle name="Uwaga 3" xfId="7700" hidden="1"/>
    <cellStyle name="Uwaga 3" xfId="7696" hidden="1"/>
    <cellStyle name="Uwaga 3" xfId="7688" hidden="1"/>
    <cellStyle name="Uwaga 3" xfId="7683" hidden="1"/>
    <cellStyle name="Uwaga 3" xfId="7679" hidden="1"/>
    <cellStyle name="Uwaga 3" xfId="7673" hidden="1"/>
    <cellStyle name="Uwaga 3" xfId="7668" hidden="1"/>
    <cellStyle name="Uwaga 3" xfId="7664" hidden="1"/>
    <cellStyle name="Uwaga 3" xfId="7658" hidden="1"/>
    <cellStyle name="Uwaga 3" xfId="7653" hidden="1"/>
    <cellStyle name="Uwaga 3" xfId="7649" hidden="1"/>
    <cellStyle name="Uwaga 3" xfId="7645" hidden="1"/>
    <cellStyle name="Uwaga 3" xfId="7640" hidden="1"/>
    <cellStyle name="Uwaga 3" xfId="7635" hidden="1"/>
    <cellStyle name="Uwaga 3" xfId="7630" hidden="1"/>
    <cellStyle name="Uwaga 3" xfId="7626" hidden="1"/>
    <cellStyle name="Uwaga 3" xfId="7622" hidden="1"/>
    <cellStyle name="Uwaga 3" xfId="7615" hidden="1"/>
    <cellStyle name="Uwaga 3" xfId="7611" hidden="1"/>
    <cellStyle name="Uwaga 3" xfId="7606" hidden="1"/>
    <cellStyle name="Uwaga 3" xfId="7600" hidden="1"/>
    <cellStyle name="Uwaga 3" xfId="7596" hidden="1"/>
    <cellStyle name="Uwaga 3" xfId="7591" hidden="1"/>
    <cellStyle name="Uwaga 3" xfId="7585" hidden="1"/>
    <cellStyle name="Uwaga 3" xfId="7581" hidden="1"/>
    <cellStyle name="Uwaga 3" xfId="7576" hidden="1"/>
    <cellStyle name="Uwaga 3" xfId="7570" hidden="1"/>
    <cellStyle name="Uwaga 3" xfId="7566" hidden="1"/>
    <cellStyle name="Uwaga 3" xfId="7562" hidden="1"/>
    <cellStyle name="Uwaga 3" xfId="8422" hidden="1"/>
    <cellStyle name="Uwaga 3" xfId="8421" hidden="1"/>
    <cellStyle name="Uwaga 3" xfId="8420" hidden="1"/>
    <cellStyle name="Uwaga 3" xfId="8407" hidden="1"/>
    <cellStyle name="Uwaga 3" xfId="8406" hidden="1"/>
    <cellStyle name="Uwaga 3" xfId="8405" hidden="1"/>
    <cellStyle name="Uwaga 3" xfId="8392" hidden="1"/>
    <cellStyle name="Uwaga 3" xfId="8391" hidden="1"/>
    <cellStyle name="Uwaga 3" xfId="8390" hidden="1"/>
    <cellStyle name="Uwaga 3" xfId="8377" hidden="1"/>
    <cellStyle name="Uwaga 3" xfId="8376" hidden="1"/>
    <cellStyle name="Uwaga 3" xfId="8375" hidden="1"/>
    <cellStyle name="Uwaga 3" xfId="8362" hidden="1"/>
    <cellStyle name="Uwaga 3" xfId="8361" hidden="1"/>
    <cellStyle name="Uwaga 3" xfId="8360" hidden="1"/>
    <cellStyle name="Uwaga 3" xfId="8348" hidden="1"/>
    <cellStyle name="Uwaga 3" xfId="8346" hidden="1"/>
    <cellStyle name="Uwaga 3" xfId="8344" hidden="1"/>
    <cellStyle name="Uwaga 3" xfId="8333" hidden="1"/>
    <cellStyle name="Uwaga 3" xfId="8331" hidden="1"/>
    <cellStyle name="Uwaga 3" xfId="8329" hidden="1"/>
    <cellStyle name="Uwaga 3" xfId="8318" hidden="1"/>
    <cellStyle name="Uwaga 3" xfId="8316" hidden="1"/>
    <cellStyle name="Uwaga 3" xfId="8314" hidden="1"/>
    <cellStyle name="Uwaga 3" xfId="8303" hidden="1"/>
    <cellStyle name="Uwaga 3" xfId="8301" hidden="1"/>
    <cellStyle name="Uwaga 3" xfId="8299" hidden="1"/>
    <cellStyle name="Uwaga 3" xfId="8288" hidden="1"/>
    <cellStyle name="Uwaga 3" xfId="8286" hidden="1"/>
    <cellStyle name="Uwaga 3" xfId="8284" hidden="1"/>
    <cellStyle name="Uwaga 3" xfId="8273" hidden="1"/>
    <cellStyle name="Uwaga 3" xfId="8271" hidden="1"/>
    <cellStyle name="Uwaga 3" xfId="8269" hidden="1"/>
    <cellStyle name="Uwaga 3" xfId="8258" hidden="1"/>
    <cellStyle name="Uwaga 3" xfId="8256" hidden="1"/>
    <cellStyle name="Uwaga 3" xfId="8254" hidden="1"/>
    <cellStyle name="Uwaga 3" xfId="8243" hidden="1"/>
    <cellStyle name="Uwaga 3" xfId="8241" hidden="1"/>
    <cellStyle name="Uwaga 3" xfId="8239" hidden="1"/>
    <cellStyle name="Uwaga 3" xfId="8228" hidden="1"/>
    <cellStyle name="Uwaga 3" xfId="8226" hidden="1"/>
    <cellStyle name="Uwaga 3" xfId="8224" hidden="1"/>
    <cellStyle name="Uwaga 3" xfId="8213" hidden="1"/>
    <cellStyle name="Uwaga 3" xfId="8211" hidden="1"/>
    <cellStyle name="Uwaga 3" xfId="8209" hidden="1"/>
    <cellStyle name="Uwaga 3" xfId="8198" hidden="1"/>
    <cellStyle name="Uwaga 3" xfId="8196" hidden="1"/>
    <cellStyle name="Uwaga 3" xfId="8194" hidden="1"/>
    <cellStyle name="Uwaga 3" xfId="8183" hidden="1"/>
    <cellStyle name="Uwaga 3" xfId="8181" hidden="1"/>
    <cellStyle name="Uwaga 3" xfId="8179" hidden="1"/>
    <cellStyle name="Uwaga 3" xfId="8168" hidden="1"/>
    <cellStyle name="Uwaga 3" xfId="8166" hidden="1"/>
    <cellStyle name="Uwaga 3" xfId="8163" hidden="1"/>
    <cellStyle name="Uwaga 3" xfId="8153" hidden="1"/>
    <cellStyle name="Uwaga 3" xfId="8150" hidden="1"/>
    <cellStyle name="Uwaga 3" xfId="8147" hidden="1"/>
    <cellStyle name="Uwaga 3" xfId="8138" hidden="1"/>
    <cellStyle name="Uwaga 3" xfId="8136" hidden="1"/>
    <cellStyle name="Uwaga 3" xfId="8133" hidden="1"/>
    <cellStyle name="Uwaga 3" xfId="8123" hidden="1"/>
    <cellStyle name="Uwaga 3" xfId="8121" hidden="1"/>
    <cellStyle name="Uwaga 3" xfId="8119" hidden="1"/>
    <cellStyle name="Uwaga 3" xfId="8108" hidden="1"/>
    <cellStyle name="Uwaga 3" xfId="8106" hidden="1"/>
    <cellStyle name="Uwaga 3" xfId="8104" hidden="1"/>
    <cellStyle name="Uwaga 3" xfId="8093" hidden="1"/>
    <cellStyle name="Uwaga 3" xfId="8091" hidden="1"/>
    <cellStyle name="Uwaga 3" xfId="8089" hidden="1"/>
    <cellStyle name="Uwaga 3" xfId="8078" hidden="1"/>
    <cellStyle name="Uwaga 3" xfId="8076" hidden="1"/>
    <cellStyle name="Uwaga 3" xfId="8074" hidden="1"/>
    <cellStyle name="Uwaga 3" xfId="8063" hidden="1"/>
    <cellStyle name="Uwaga 3" xfId="8061" hidden="1"/>
    <cellStyle name="Uwaga 3" xfId="8059" hidden="1"/>
    <cellStyle name="Uwaga 3" xfId="8048" hidden="1"/>
    <cellStyle name="Uwaga 3" xfId="8046" hidden="1"/>
    <cellStyle name="Uwaga 3" xfId="8043" hidden="1"/>
    <cellStyle name="Uwaga 3" xfId="8033" hidden="1"/>
    <cellStyle name="Uwaga 3" xfId="8030" hidden="1"/>
    <cellStyle name="Uwaga 3" xfId="8027" hidden="1"/>
    <cellStyle name="Uwaga 3" xfId="8018" hidden="1"/>
    <cellStyle name="Uwaga 3" xfId="8015" hidden="1"/>
    <cellStyle name="Uwaga 3" xfId="8012" hidden="1"/>
    <cellStyle name="Uwaga 3" xfId="8003" hidden="1"/>
    <cellStyle name="Uwaga 3" xfId="8001" hidden="1"/>
    <cellStyle name="Uwaga 3" xfId="7999" hidden="1"/>
    <cellStyle name="Uwaga 3" xfId="7988" hidden="1"/>
    <cellStyle name="Uwaga 3" xfId="7985" hidden="1"/>
    <cellStyle name="Uwaga 3" xfId="7982" hidden="1"/>
    <cellStyle name="Uwaga 3" xfId="7973" hidden="1"/>
    <cellStyle name="Uwaga 3" xfId="7970" hidden="1"/>
    <cellStyle name="Uwaga 3" xfId="7967" hidden="1"/>
    <cellStyle name="Uwaga 3" xfId="7958" hidden="1"/>
    <cellStyle name="Uwaga 3" xfId="7955" hidden="1"/>
    <cellStyle name="Uwaga 3" xfId="7952" hidden="1"/>
    <cellStyle name="Uwaga 3" xfId="7945" hidden="1"/>
    <cellStyle name="Uwaga 3" xfId="7941" hidden="1"/>
    <cellStyle name="Uwaga 3" xfId="7938" hidden="1"/>
    <cellStyle name="Uwaga 3" xfId="7930" hidden="1"/>
    <cellStyle name="Uwaga 3" xfId="7926" hidden="1"/>
    <cellStyle name="Uwaga 3" xfId="7923" hidden="1"/>
    <cellStyle name="Uwaga 3" xfId="7915" hidden="1"/>
    <cellStyle name="Uwaga 3" xfId="7911" hidden="1"/>
    <cellStyle name="Uwaga 3" xfId="7907" hidden="1"/>
    <cellStyle name="Uwaga 3" xfId="7900" hidden="1"/>
    <cellStyle name="Uwaga 3" xfId="7896" hidden="1"/>
    <cellStyle name="Uwaga 3" xfId="7893" hidden="1"/>
    <cellStyle name="Uwaga 3" xfId="7885" hidden="1"/>
    <cellStyle name="Uwaga 3" xfId="7881" hidden="1"/>
    <cellStyle name="Uwaga 3" xfId="7878" hidden="1"/>
    <cellStyle name="Uwaga 3" xfId="7869" hidden="1"/>
    <cellStyle name="Uwaga 3" xfId="7864" hidden="1"/>
    <cellStyle name="Uwaga 3" xfId="7860" hidden="1"/>
    <cellStyle name="Uwaga 3" xfId="7854" hidden="1"/>
    <cellStyle name="Uwaga 3" xfId="7849" hidden="1"/>
    <cellStyle name="Uwaga 3" xfId="7845" hidden="1"/>
    <cellStyle name="Uwaga 3" xfId="7839" hidden="1"/>
    <cellStyle name="Uwaga 3" xfId="7834" hidden="1"/>
    <cellStyle name="Uwaga 3" xfId="7830" hidden="1"/>
    <cellStyle name="Uwaga 3" xfId="7825" hidden="1"/>
    <cellStyle name="Uwaga 3" xfId="7821" hidden="1"/>
    <cellStyle name="Uwaga 3" xfId="7817" hidden="1"/>
    <cellStyle name="Uwaga 3" xfId="7810" hidden="1"/>
    <cellStyle name="Uwaga 3" xfId="7805" hidden="1"/>
    <cellStyle name="Uwaga 3" xfId="7801" hidden="1"/>
    <cellStyle name="Uwaga 3" xfId="7794" hidden="1"/>
    <cellStyle name="Uwaga 3" xfId="7789" hidden="1"/>
    <cellStyle name="Uwaga 3" xfId="7785" hidden="1"/>
    <cellStyle name="Uwaga 3" xfId="7780" hidden="1"/>
    <cellStyle name="Uwaga 3" xfId="7775" hidden="1"/>
    <cellStyle name="Uwaga 3" xfId="7771" hidden="1"/>
    <cellStyle name="Uwaga 3" xfId="7765" hidden="1"/>
    <cellStyle name="Uwaga 3" xfId="7761" hidden="1"/>
    <cellStyle name="Uwaga 3" xfId="7758" hidden="1"/>
    <cellStyle name="Uwaga 3" xfId="7751" hidden="1"/>
    <cellStyle name="Uwaga 3" xfId="7746" hidden="1"/>
    <cellStyle name="Uwaga 3" xfId="7741" hidden="1"/>
    <cellStyle name="Uwaga 3" xfId="7735" hidden="1"/>
    <cellStyle name="Uwaga 3" xfId="7730" hidden="1"/>
    <cellStyle name="Uwaga 3" xfId="7725" hidden="1"/>
    <cellStyle name="Uwaga 3" xfId="7720" hidden="1"/>
    <cellStyle name="Uwaga 3" xfId="7715" hidden="1"/>
    <cellStyle name="Uwaga 3" xfId="7710" hidden="1"/>
    <cellStyle name="Uwaga 3" xfId="7706" hidden="1"/>
    <cellStyle name="Uwaga 3" xfId="7702" hidden="1"/>
    <cellStyle name="Uwaga 3" xfId="7697" hidden="1"/>
    <cellStyle name="Uwaga 3" xfId="7690" hidden="1"/>
    <cellStyle name="Uwaga 3" xfId="7685" hidden="1"/>
    <cellStyle name="Uwaga 3" xfId="7680" hidden="1"/>
    <cellStyle name="Uwaga 3" xfId="7674" hidden="1"/>
    <cellStyle name="Uwaga 3" xfId="7669" hidden="1"/>
    <cellStyle name="Uwaga 3" xfId="7665" hidden="1"/>
    <cellStyle name="Uwaga 3" xfId="7660" hidden="1"/>
    <cellStyle name="Uwaga 3" xfId="7655" hidden="1"/>
    <cellStyle name="Uwaga 3" xfId="7650" hidden="1"/>
    <cellStyle name="Uwaga 3" xfId="7646" hidden="1"/>
    <cellStyle name="Uwaga 3" xfId="7641" hidden="1"/>
    <cellStyle name="Uwaga 3" xfId="7636" hidden="1"/>
    <cellStyle name="Uwaga 3" xfId="7631" hidden="1"/>
    <cellStyle name="Uwaga 3" xfId="7627" hidden="1"/>
    <cellStyle name="Uwaga 3" xfId="7623" hidden="1"/>
    <cellStyle name="Uwaga 3" xfId="7616" hidden="1"/>
    <cellStyle name="Uwaga 3" xfId="7612" hidden="1"/>
    <cellStyle name="Uwaga 3" xfId="7607" hidden="1"/>
    <cellStyle name="Uwaga 3" xfId="7601" hidden="1"/>
    <cellStyle name="Uwaga 3" xfId="7597" hidden="1"/>
    <cellStyle name="Uwaga 3" xfId="7592" hidden="1"/>
    <cellStyle name="Uwaga 3" xfId="7586" hidden="1"/>
    <cellStyle name="Uwaga 3" xfId="7582" hidden="1"/>
    <cellStyle name="Uwaga 3" xfId="7578" hidden="1"/>
    <cellStyle name="Uwaga 3" xfId="7571" hidden="1"/>
    <cellStyle name="Uwaga 3" xfId="7567" hidden="1"/>
    <cellStyle name="Uwaga 3" xfId="7563" hidden="1"/>
    <cellStyle name="Uwaga 3" xfId="8427" hidden="1"/>
    <cellStyle name="Uwaga 3" xfId="8425" hidden="1"/>
    <cellStyle name="Uwaga 3" xfId="8423" hidden="1"/>
    <cellStyle name="Uwaga 3" xfId="8410" hidden="1"/>
    <cellStyle name="Uwaga 3" xfId="8409" hidden="1"/>
    <cellStyle name="Uwaga 3" xfId="8408" hidden="1"/>
    <cellStyle name="Uwaga 3" xfId="8395" hidden="1"/>
    <cellStyle name="Uwaga 3" xfId="8394" hidden="1"/>
    <cellStyle name="Uwaga 3" xfId="8393" hidden="1"/>
    <cellStyle name="Uwaga 3" xfId="8381" hidden="1"/>
    <cellStyle name="Uwaga 3" xfId="8379" hidden="1"/>
    <cellStyle name="Uwaga 3" xfId="8378" hidden="1"/>
    <cellStyle name="Uwaga 3" xfId="8365" hidden="1"/>
    <cellStyle name="Uwaga 3" xfId="8364" hidden="1"/>
    <cellStyle name="Uwaga 3" xfId="8363" hidden="1"/>
    <cellStyle name="Uwaga 3" xfId="8351" hidden="1"/>
    <cellStyle name="Uwaga 3" xfId="8349" hidden="1"/>
    <cellStyle name="Uwaga 3" xfId="8347" hidden="1"/>
    <cellStyle name="Uwaga 3" xfId="8336" hidden="1"/>
    <cellStyle name="Uwaga 3" xfId="8334" hidden="1"/>
    <cellStyle name="Uwaga 3" xfId="8332" hidden="1"/>
    <cellStyle name="Uwaga 3" xfId="8321" hidden="1"/>
    <cellStyle name="Uwaga 3" xfId="8319" hidden="1"/>
    <cellStyle name="Uwaga 3" xfId="8317" hidden="1"/>
    <cellStyle name="Uwaga 3" xfId="8306" hidden="1"/>
    <cellStyle name="Uwaga 3" xfId="8304" hidden="1"/>
    <cellStyle name="Uwaga 3" xfId="8302" hidden="1"/>
    <cellStyle name="Uwaga 3" xfId="8291" hidden="1"/>
    <cellStyle name="Uwaga 3" xfId="8289" hidden="1"/>
    <cellStyle name="Uwaga 3" xfId="8287" hidden="1"/>
    <cellStyle name="Uwaga 3" xfId="8276" hidden="1"/>
    <cellStyle name="Uwaga 3" xfId="8274" hidden="1"/>
    <cellStyle name="Uwaga 3" xfId="8272" hidden="1"/>
    <cellStyle name="Uwaga 3" xfId="8261" hidden="1"/>
    <cellStyle name="Uwaga 3" xfId="8259" hidden="1"/>
    <cellStyle name="Uwaga 3" xfId="8257" hidden="1"/>
    <cellStyle name="Uwaga 3" xfId="8246" hidden="1"/>
    <cellStyle name="Uwaga 3" xfId="8244" hidden="1"/>
    <cellStyle name="Uwaga 3" xfId="8242" hidden="1"/>
    <cellStyle name="Uwaga 3" xfId="8231" hidden="1"/>
    <cellStyle name="Uwaga 3" xfId="8229" hidden="1"/>
    <cellStyle name="Uwaga 3" xfId="8227" hidden="1"/>
    <cellStyle name="Uwaga 3" xfId="8216" hidden="1"/>
    <cellStyle name="Uwaga 3" xfId="8214" hidden="1"/>
    <cellStyle name="Uwaga 3" xfId="8212" hidden="1"/>
    <cellStyle name="Uwaga 3" xfId="8201" hidden="1"/>
    <cellStyle name="Uwaga 3" xfId="8199" hidden="1"/>
    <cellStyle name="Uwaga 3" xfId="8197" hidden="1"/>
    <cellStyle name="Uwaga 3" xfId="8186" hidden="1"/>
    <cellStyle name="Uwaga 3" xfId="8184" hidden="1"/>
    <cellStyle name="Uwaga 3" xfId="8182" hidden="1"/>
    <cellStyle name="Uwaga 3" xfId="8171" hidden="1"/>
    <cellStyle name="Uwaga 3" xfId="8169" hidden="1"/>
    <cellStyle name="Uwaga 3" xfId="8167" hidden="1"/>
    <cellStyle name="Uwaga 3" xfId="8156" hidden="1"/>
    <cellStyle name="Uwaga 3" xfId="8154" hidden="1"/>
    <cellStyle name="Uwaga 3" xfId="8152" hidden="1"/>
    <cellStyle name="Uwaga 3" xfId="8141" hidden="1"/>
    <cellStyle name="Uwaga 3" xfId="8139" hidden="1"/>
    <cellStyle name="Uwaga 3" xfId="8137" hidden="1"/>
    <cellStyle name="Uwaga 3" xfId="8126" hidden="1"/>
    <cellStyle name="Uwaga 3" xfId="8124" hidden="1"/>
    <cellStyle name="Uwaga 3" xfId="8122" hidden="1"/>
    <cellStyle name="Uwaga 3" xfId="8111" hidden="1"/>
    <cellStyle name="Uwaga 3" xfId="8109" hidden="1"/>
    <cellStyle name="Uwaga 3" xfId="8107" hidden="1"/>
    <cellStyle name="Uwaga 3" xfId="8096" hidden="1"/>
    <cellStyle name="Uwaga 3" xfId="8094" hidden="1"/>
    <cellStyle name="Uwaga 3" xfId="8092" hidden="1"/>
    <cellStyle name="Uwaga 3" xfId="8081" hidden="1"/>
    <cellStyle name="Uwaga 3" xfId="8079" hidden="1"/>
    <cellStyle name="Uwaga 3" xfId="8077" hidden="1"/>
    <cellStyle name="Uwaga 3" xfId="8066" hidden="1"/>
    <cellStyle name="Uwaga 3" xfId="8064" hidden="1"/>
    <cellStyle name="Uwaga 3" xfId="8062" hidden="1"/>
    <cellStyle name="Uwaga 3" xfId="8051" hidden="1"/>
    <cellStyle name="Uwaga 3" xfId="8049" hidden="1"/>
    <cellStyle name="Uwaga 3" xfId="8047" hidden="1"/>
    <cellStyle name="Uwaga 3" xfId="8036" hidden="1"/>
    <cellStyle name="Uwaga 3" xfId="8034" hidden="1"/>
    <cellStyle name="Uwaga 3" xfId="8031" hidden="1"/>
    <cellStyle name="Uwaga 3" xfId="8021" hidden="1"/>
    <cellStyle name="Uwaga 3" xfId="8019" hidden="1"/>
    <cellStyle name="Uwaga 3" xfId="8017" hidden="1"/>
    <cellStyle name="Uwaga 3" xfId="8006" hidden="1"/>
    <cellStyle name="Uwaga 3" xfId="8004" hidden="1"/>
    <cellStyle name="Uwaga 3" xfId="8002" hidden="1"/>
    <cellStyle name="Uwaga 3" xfId="7991" hidden="1"/>
    <cellStyle name="Uwaga 3" xfId="7989" hidden="1"/>
    <cellStyle name="Uwaga 3" xfId="7986" hidden="1"/>
    <cellStyle name="Uwaga 3" xfId="7976" hidden="1"/>
    <cellStyle name="Uwaga 3" xfId="7974" hidden="1"/>
    <cellStyle name="Uwaga 3" xfId="7971" hidden="1"/>
    <cellStyle name="Uwaga 3" xfId="7961" hidden="1"/>
    <cellStyle name="Uwaga 3" xfId="7959" hidden="1"/>
    <cellStyle name="Uwaga 3" xfId="7956" hidden="1"/>
    <cellStyle name="Uwaga 3" xfId="7947" hidden="1"/>
    <cellStyle name="Uwaga 3" xfId="7944" hidden="1"/>
    <cellStyle name="Uwaga 3" xfId="7940" hidden="1"/>
    <cellStyle name="Uwaga 3" xfId="7932" hidden="1"/>
    <cellStyle name="Uwaga 3" xfId="7929" hidden="1"/>
    <cellStyle name="Uwaga 3" xfId="7925" hidden="1"/>
    <cellStyle name="Uwaga 3" xfId="7917" hidden="1"/>
    <cellStyle name="Uwaga 3" xfId="7914" hidden="1"/>
    <cellStyle name="Uwaga 3" xfId="7910" hidden="1"/>
    <cellStyle name="Uwaga 3" xfId="7902" hidden="1"/>
    <cellStyle name="Uwaga 3" xfId="7899" hidden="1"/>
    <cellStyle name="Uwaga 3" xfId="7895" hidden="1"/>
    <cellStyle name="Uwaga 3" xfId="7887" hidden="1"/>
    <cellStyle name="Uwaga 3" xfId="7884" hidden="1"/>
    <cellStyle name="Uwaga 3" xfId="7880" hidden="1"/>
    <cellStyle name="Uwaga 3" xfId="7872" hidden="1"/>
    <cellStyle name="Uwaga 3" xfId="7868" hidden="1"/>
    <cellStyle name="Uwaga 3" xfId="7863" hidden="1"/>
    <cellStyle name="Uwaga 3" xfId="7857" hidden="1"/>
    <cellStyle name="Uwaga 3" xfId="7853" hidden="1"/>
    <cellStyle name="Uwaga 3" xfId="7848" hidden="1"/>
    <cellStyle name="Uwaga 3" xfId="7842" hidden="1"/>
    <cellStyle name="Uwaga 3" xfId="7838" hidden="1"/>
    <cellStyle name="Uwaga 3" xfId="7833" hidden="1"/>
    <cellStyle name="Uwaga 3" xfId="7827" hidden="1"/>
    <cellStyle name="Uwaga 3" xfId="7824" hidden="1"/>
    <cellStyle name="Uwaga 3" xfId="7820" hidden="1"/>
    <cellStyle name="Uwaga 3" xfId="7812" hidden="1"/>
    <cellStyle name="Uwaga 3" xfId="7809" hidden="1"/>
    <cellStyle name="Uwaga 3" xfId="7804" hidden="1"/>
    <cellStyle name="Uwaga 3" xfId="7797" hidden="1"/>
    <cellStyle name="Uwaga 3" xfId="7793" hidden="1"/>
    <cellStyle name="Uwaga 3" xfId="7788" hidden="1"/>
    <cellStyle name="Uwaga 3" xfId="7782" hidden="1"/>
    <cellStyle name="Uwaga 3" xfId="7778" hidden="1"/>
    <cellStyle name="Uwaga 3" xfId="7773" hidden="1"/>
    <cellStyle name="Uwaga 3" xfId="7767" hidden="1"/>
    <cellStyle name="Uwaga 3" xfId="7764" hidden="1"/>
    <cellStyle name="Uwaga 3" xfId="7760" hidden="1"/>
    <cellStyle name="Uwaga 3" xfId="7752" hidden="1"/>
    <cellStyle name="Uwaga 3" xfId="7747" hidden="1"/>
    <cellStyle name="Uwaga 3" xfId="7742" hidden="1"/>
    <cellStyle name="Uwaga 3" xfId="7737" hidden="1"/>
    <cellStyle name="Uwaga 3" xfId="7732" hidden="1"/>
    <cellStyle name="Uwaga 3" xfId="7727" hidden="1"/>
    <cellStyle name="Uwaga 3" xfId="7722" hidden="1"/>
    <cellStyle name="Uwaga 3" xfId="7717" hidden="1"/>
    <cellStyle name="Uwaga 3" xfId="7712" hidden="1"/>
    <cellStyle name="Uwaga 3" xfId="7707" hidden="1"/>
    <cellStyle name="Uwaga 3" xfId="7703" hidden="1"/>
    <cellStyle name="Uwaga 3" xfId="7698" hidden="1"/>
    <cellStyle name="Uwaga 3" xfId="7691" hidden="1"/>
    <cellStyle name="Uwaga 3" xfId="7686" hidden="1"/>
    <cellStyle name="Uwaga 3" xfId="7681" hidden="1"/>
    <cellStyle name="Uwaga 3" xfId="7676" hidden="1"/>
    <cellStyle name="Uwaga 3" xfId="7671" hidden="1"/>
    <cellStyle name="Uwaga 3" xfId="7666" hidden="1"/>
    <cellStyle name="Uwaga 3" xfId="7661" hidden="1"/>
    <cellStyle name="Uwaga 3" xfId="7656" hidden="1"/>
    <cellStyle name="Uwaga 3" xfId="7651" hidden="1"/>
    <cellStyle name="Uwaga 3" xfId="7647" hidden="1"/>
    <cellStyle name="Uwaga 3" xfId="7642" hidden="1"/>
    <cellStyle name="Uwaga 3" xfId="7637" hidden="1"/>
    <cellStyle name="Uwaga 3" xfId="7632" hidden="1"/>
    <cellStyle name="Uwaga 3" xfId="7628" hidden="1"/>
    <cellStyle name="Uwaga 3" xfId="7624" hidden="1"/>
    <cellStyle name="Uwaga 3" xfId="7617" hidden="1"/>
    <cellStyle name="Uwaga 3" xfId="7613" hidden="1"/>
    <cellStyle name="Uwaga 3" xfId="7608" hidden="1"/>
    <cellStyle name="Uwaga 3" xfId="7602" hidden="1"/>
    <cellStyle name="Uwaga 3" xfId="7598" hidden="1"/>
    <cellStyle name="Uwaga 3" xfId="7593" hidden="1"/>
    <cellStyle name="Uwaga 3" xfId="7587" hidden="1"/>
    <cellStyle name="Uwaga 3" xfId="7583" hidden="1"/>
    <cellStyle name="Uwaga 3" xfId="7579" hidden="1"/>
    <cellStyle name="Uwaga 3" xfId="7572" hidden="1"/>
    <cellStyle name="Uwaga 3" xfId="7568" hidden="1"/>
    <cellStyle name="Uwaga 3" xfId="7564" hidden="1"/>
    <cellStyle name="Uwaga 3" xfId="8431" hidden="1"/>
    <cellStyle name="Uwaga 3" xfId="8430" hidden="1"/>
    <cellStyle name="Uwaga 3" xfId="8428" hidden="1"/>
    <cellStyle name="Uwaga 3" xfId="8415" hidden="1"/>
    <cellStyle name="Uwaga 3" xfId="8413" hidden="1"/>
    <cellStyle name="Uwaga 3" xfId="8411" hidden="1"/>
    <cellStyle name="Uwaga 3" xfId="8401" hidden="1"/>
    <cellStyle name="Uwaga 3" xfId="8399" hidden="1"/>
    <cellStyle name="Uwaga 3" xfId="8397" hidden="1"/>
    <cellStyle name="Uwaga 3" xfId="8386" hidden="1"/>
    <cellStyle name="Uwaga 3" xfId="8384" hidden="1"/>
    <cellStyle name="Uwaga 3" xfId="8382" hidden="1"/>
    <cellStyle name="Uwaga 3" xfId="8369" hidden="1"/>
    <cellStyle name="Uwaga 3" xfId="8367" hidden="1"/>
    <cellStyle name="Uwaga 3" xfId="8366" hidden="1"/>
    <cellStyle name="Uwaga 3" xfId="8353" hidden="1"/>
    <cellStyle name="Uwaga 3" xfId="8352" hidden="1"/>
    <cellStyle name="Uwaga 3" xfId="8350" hidden="1"/>
    <cellStyle name="Uwaga 3" xfId="8338" hidden="1"/>
    <cellStyle name="Uwaga 3" xfId="8337" hidden="1"/>
    <cellStyle name="Uwaga 3" xfId="8335" hidden="1"/>
    <cellStyle name="Uwaga 3" xfId="8323" hidden="1"/>
    <cellStyle name="Uwaga 3" xfId="8322" hidden="1"/>
    <cellStyle name="Uwaga 3" xfId="8320" hidden="1"/>
    <cellStyle name="Uwaga 3" xfId="8308" hidden="1"/>
    <cellStyle name="Uwaga 3" xfId="8307" hidden="1"/>
    <cellStyle name="Uwaga 3" xfId="8305" hidden="1"/>
    <cellStyle name="Uwaga 3" xfId="8293" hidden="1"/>
    <cellStyle name="Uwaga 3" xfId="8292" hidden="1"/>
    <cellStyle name="Uwaga 3" xfId="8290" hidden="1"/>
    <cellStyle name="Uwaga 3" xfId="8278" hidden="1"/>
    <cellStyle name="Uwaga 3" xfId="8277" hidden="1"/>
    <cellStyle name="Uwaga 3" xfId="8275" hidden="1"/>
    <cellStyle name="Uwaga 3" xfId="8263" hidden="1"/>
    <cellStyle name="Uwaga 3" xfId="8262" hidden="1"/>
    <cellStyle name="Uwaga 3" xfId="8260" hidden="1"/>
    <cellStyle name="Uwaga 3" xfId="8248" hidden="1"/>
    <cellStyle name="Uwaga 3" xfId="8247" hidden="1"/>
    <cellStyle name="Uwaga 3" xfId="8245" hidden="1"/>
    <cellStyle name="Uwaga 3" xfId="8233" hidden="1"/>
    <cellStyle name="Uwaga 3" xfId="8232" hidden="1"/>
    <cellStyle name="Uwaga 3" xfId="8230" hidden="1"/>
    <cellStyle name="Uwaga 3" xfId="8218" hidden="1"/>
    <cellStyle name="Uwaga 3" xfId="8217" hidden="1"/>
    <cellStyle name="Uwaga 3" xfId="8215" hidden="1"/>
    <cellStyle name="Uwaga 3" xfId="8203" hidden="1"/>
    <cellStyle name="Uwaga 3" xfId="8202" hidden="1"/>
    <cellStyle name="Uwaga 3" xfId="8200" hidden="1"/>
    <cellStyle name="Uwaga 3" xfId="8188" hidden="1"/>
    <cellStyle name="Uwaga 3" xfId="8187" hidden="1"/>
    <cellStyle name="Uwaga 3" xfId="8185" hidden="1"/>
    <cellStyle name="Uwaga 3" xfId="8173" hidden="1"/>
    <cellStyle name="Uwaga 3" xfId="8172" hidden="1"/>
    <cellStyle name="Uwaga 3" xfId="8170" hidden="1"/>
    <cellStyle name="Uwaga 3" xfId="8158" hidden="1"/>
    <cellStyle name="Uwaga 3" xfId="8157" hidden="1"/>
    <cellStyle name="Uwaga 3" xfId="8155" hidden="1"/>
    <cellStyle name="Uwaga 3" xfId="8143" hidden="1"/>
    <cellStyle name="Uwaga 3" xfId="8142" hidden="1"/>
    <cellStyle name="Uwaga 3" xfId="8140" hidden="1"/>
    <cellStyle name="Uwaga 3" xfId="8128" hidden="1"/>
    <cellStyle name="Uwaga 3" xfId="8127" hidden="1"/>
    <cellStyle name="Uwaga 3" xfId="8125" hidden="1"/>
    <cellStyle name="Uwaga 3" xfId="8113" hidden="1"/>
    <cellStyle name="Uwaga 3" xfId="8112" hidden="1"/>
    <cellStyle name="Uwaga 3" xfId="8110" hidden="1"/>
    <cellStyle name="Uwaga 3" xfId="8098" hidden="1"/>
    <cellStyle name="Uwaga 3" xfId="8097" hidden="1"/>
    <cellStyle name="Uwaga 3" xfId="8095" hidden="1"/>
    <cellStyle name="Uwaga 3" xfId="8083" hidden="1"/>
    <cellStyle name="Uwaga 3" xfId="8082" hidden="1"/>
    <cellStyle name="Uwaga 3" xfId="8080" hidden="1"/>
    <cellStyle name="Uwaga 3" xfId="8068" hidden="1"/>
    <cellStyle name="Uwaga 3" xfId="8067" hidden="1"/>
    <cellStyle name="Uwaga 3" xfId="8065" hidden="1"/>
    <cellStyle name="Uwaga 3" xfId="8053" hidden="1"/>
    <cellStyle name="Uwaga 3" xfId="8052" hidden="1"/>
    <cellStyle name="Uwaga 3" xfId="8050" hidden="1"/>
    <cellStyle name="Uwaga 3" xfId="8038" hidden="1"/>
    <cellStyle name="Uwaga 3" xfId="8037" hidden="1"/>
    <cellStyle name="Uwaga 3" xfId="8035" hidden="1"/>
    <cellStyle name="Uwaga 3" xfId="8023" hidden="1"/>
    <cellStyle name="Uwaga 3" xfId="8022" hidden="1"/>
    <cellStyle name="Uwaga 3" xfId="8020" hidden="1"/>
    <cellStyle name="Uwaga 3" xfId="8008" hidden="1"/>
    <cellStyle name="Uwaga 3" xfId="8007" hidden="1"/>
    <cellStyle name="Uwaga 3" xfId="8005" hidden="1"/>
    <cellStyle name="Uwaga 3" xfId="7993" hidden="1"/>
    <cellStyle name="Uwaga 3" xfId="7992" hidden="1"/>
    <cellStyle name="Uwaga 3" xfId="7990" hidden="1"/>
    <cellStyle name="Uwaga 3" xfId="7978" hidden="1"/>
    <cellStyle name="Uwaga 3" xfId="7977" hidden="1"/>
    <cellStyle name="Uwaga 3" xfId="7975" hidden="1"/>
    <cellStyle name="Uwaga 3" xfId="7963" hidden="1"/>
    <cellStyle name="Uwaga 3" xfId="7962" hidden="1"/>
    <cellStyle name="Uwaga 3" xfId="7960" hidden="1"/>
    <cellStyle name="Uwaga 3" xfId="7948" hidden="1"/>
    <cellStyle name="Uwaga 3" xfId="7946" hidden="1"/>
    <cellStyle name="Uwaga 3" xfId="7943" hidden="1"/>
    <cellStyle name="Uwaga 3" xfId="7933" hidden="1"/>
    <cellStyle name="Uwaga 3" xfId="7931" hidden="1"/>
    <cellStyle name="Uwaga 3" xfId="7928" hidden="1"/>
    <cellStyle name="Uwaga 3" xfId="7918" hidden="1"/>
    <cellStyle name="Uwaga 3" xfId="7916" hidden="1"/>
    <cellStyle name="Uwaga 3" xfId="7913" hidden="1"/>
    <cellStyle name="Uwaga 3" xfId="7903" hidden="1"/>
    <cellStyle name="Uwaga 3" xfId="7901" hidden="1"/>
    <cellStyle name="Uwaga 3" xfId="7898" hidden="1"/>
    <cellStyle name="Uwaga 3" xfId="7888" hidden="1"/>
    <cellStyle name="Uwaga 3" xfId="7886" hidden="1"/>
    <cellStyle name="Uwaga 3" xfId="7883" hidden="1"/>
    <cellStyle name="Uwaga 3" xfId="7873" hidden="1"/>
    <cellStyle name="Uwaga 3" xfId="7871" hidden="1"/>
    <cellStyle name="Uwaga 3" xfId="7867" hidden="1"/>
    <cellStyle name="Uwaga 3" xfId="7858" hidden="1"/>
    <cellStyle name="Uwaga 3" xfId="7855" hidden="1"/>
    <cellStyle name="Uwaga 3" xfId="7851" hidden="1"/>
    <cellStyle name="Uwaga 3" xfId="7843" hidden="1"/>
    <cellStyle name="Uwaga 3" xfId="7841" hidden="1"/>
    <cellStyle name="Uwaga 3" xfId="7837" hidden="1"/>
    <cellStyle name="Uwaga 3" xfId="7828" hidden="1"/>
    <cellStyle name="Uwaga 3" xfId="7826" hidden="1"/>
    <cellStyle name="Uwaga 3" xfId="7823" hidden="1"/>
    <cellStyle name="Uwaga 3" xfId="7813" hidden="1"/>
    <cellStyle name="Uwaga 3" xfId="7811" hidden="1"/>
    <cellStyle name="Uwaga 3" xfId="7806" hidden="1"/>
    <cellStyle name="Uwaga 3" xfId="7798" hidden="1"/>
    <cellStyle name="Uwaga 3" xfId="7796" hidden="1"/>
    <cellStyle name="Uwaga 3" xfId="7791" hidden="1"/>
    <cellStyle name="Uwaga 3" xfId="7783" hidden="1"/>
    <cellStyle name="Uwaga 3" xfId="7781" hidden="1"/>
    <cellStyle name="Uwaga 3" xfId="7776" hidden="1"/>
    <cellStyle name="Uwaga 3" xfId="7768" hidden="1"/>
    <cellStyle name="Uwaga 3" xfId="7766" hidden="1"/>
    <cellStyle name="Uwaga 3" xfId="7762" hidden="1"/>
    <cellStyle name="Uwaga 3" xfId="7753" hidden="1"/>
    <cellStyle name="Uwaga 3" xfId="7750" hidden="1"/>
    <cellStyle name="Uwaga 3" xfId="7745" hidden="1"/>
    <cellStyle name="Uwaga 3" xfId="7738" hidden="1"/>
    <cellStyle name="Uwaga 3" xfId="7734" hidden="1"/>
    <cellStyle name="Uwaga 3" xfId="7729" hidden="1"/>
    <cellStyle name="Uwaga 3" xfId="7723" hidden="1"/>
    <cellStyle name="Uwaga 3" xfId="7719" hidden="1"/>
    <cellStyle name="Uwaga 3" xfId="7714" hidden="1"/>
    <cellStyle name="Uwaga 3" xfId="7708" hidden="1"/>
    <cellStyle name="Uwaga 3" xfId="7705" hidden="1"/>
    <cellStyle name="Uwaga 3" xfId="7701" hidden="1"/>
    <cellStyle name="Uwaga 3" xfId="7692" hidden="1"/>
    <cellStyle name="Uwaga 3" xfId="7687" hidden="1"/>
    <cellStyle name="Uwaga 3" xfId="7682" hidden="1"/>
    <cellStyle name="Uwaga 3" xfId="7677" hidden="1"/>
    <cellStyle name="Uwaga 3" xfId="7672" hidden="1"/>
    <cellStyle name="Uwaga 3" xfId="7667" hidden="1"/>
    <cellStyle name="Uwaga 3" xfId="7662" hidden="1"/>
    <cellStyle name="Uwaga 3" xfId="7657" hidden="1"/>
    <cellStyle name="Uwaga 3" xfId="7652" hidden="1"/>
    <cellStyle name="Uwaga 3" xfId="7648" hidden="1"/>
    <cellStyle name="Uwaga 3" xfId="7643" hidden="1"/>
    <cellStyle name="Uwaga 3" xfId="7638" hidden="1"/>
    <cellStyle name="Uwaga 3" xfId="7633" hidden="1"/>
    <cellStyle name="Uwaga 3" xfId="7629" hidden="1"/>
    <cellStyle name="Uwaga 3" xfId="7625" hidden="1"/>
    <cellStyle name="Uwaga 3" xfId="7618" hidden="1"/>
    <cellStyle name="Uwaga 3" xfId="7614" hidden="1"/>
    <cellStyle name="Uwaga 3" xfId="7609" hidden="1"/>
    <cellStyle name="Uwaga 3" xfId="7603" hidden="1"/>
    <cellStyle name="Uwaga 3" xfId="7599" hidden="1"/>
    <cellStyle name="Uwaga 3" xfId="7594" hidden="1"/>
    <cellStyle name="Uwaga 3" xfId="7588" hidden="1"/>
    <cellStyle name="Uwaga 3" xfId="7584" hidden="1"/>
    <cellStyle name="Uwaga 3" xfId="7580" hidden="1"/>
    <cellStyle name="Uwaga 3" xfId="7573" hidden="1"/>
    <cellStyle name="Uwaga 3" xfId="7569" hidden="1"/>
    <cellStyle name="Uwaga 3" xfId="7565" hidden="1"/>
    <cellStyle name="Uwaga 3" xfId="8474" hidden="1"/>
    <cellStyle name="Uwaga 3" xfId="8451" hidden="1"/>
    <cellStyle name="Uwaga 3" xfId="7558" hidden="1"/>
    <cellStyle name="Uwaga 3" xfId="473" hidden="1"/>
    <cellStyle name="Uwaga 3" xfId="474" hidden="1"/>
    <cellStyle name="Uwaga 3" xfId="475" hidden="1"/>
    <cellStyle name="Uwaga 3" xfId="4455" hidden="1"/>
    <cellStyle name="Uwaga 3" xfId="4437" hidden="1"/>
    <cellStyle name="Uwaga 3" xfId="4532" hidden="1"/>
    <cellStyle name="Uwaga 3" xfId="483" hidden="1"/>
    <cellStyle name="Uwaga 3" xfId="4453" hidden="1"/>
    <cellStyle name="Uwaga 3" xfId="4435" hidden="1"/>
    <cellStyle name="Uwaga 3" xfId="4451" hidden="1"/>
    <cellStyle name="Uwaga 3" xfId="4433" hidden="1"/>
    <cellStyle name="Uwaga 3" xfId="4520" hidden="1"/>
    <cellStyle name="Uwaga 3" xfId="491" hidden="1"/>
    <cellStyle name="Uwaga 3" xfId="492" hidden="1"/>
    <cellStyle name="Uwaga 3" xfId="493" hidden="1"/>
    <cellStyle name="Uwaga 3" xfId="500" hidden="1"/>
    <cellStyle name="Uwaga 3" xfId="501" hidden="1"/>
    <cellStyle name="Uwaga 3" xfId="502" hidden="1"/>
    <cellStyle name="Uwaga 3" xfId="509" hidden="1"/>
    <cellStyle name="Uwaga 3" xfId="510" hidden="1"/>
    <cellStyle name="Uwaga 3" xfId="511" hidden="1"/>
    <cellStyle name="Uwaga 3" xfId="7540" hidden="1"/>
    <cellStyle name="Uwaga 3" xfId="7518" hidden="1"/>
    <cellStyle name="Uwaga 3" xfId="6602" hidden="1"/>
    <cellStyle name="Uwaga 3" xfId="7522" hidden="1"/>
    <cellStyle name="Uwaga 3" xfId="6606" hidden="1"/>
    <cellStyle name="Uwaga 3" xfId="6583" hidden="1"/>
    <cellStyle name="Uwaga 3" xfId="8444" hidden="1"/>
    <cellStyle name="Uwaga 3" xfId="7548" hidden="1"/>
    <cellStyle name="Uwaga 3" xfId="7525" hidden="1"/>
    <cellStyle name="Uwaga 3" xfId="523" hidden="1"/>
    <cellStyle name="Uwaga 3" xfId="8468" hidden="1"/>
    <cellStyle name="Uwaga 3" xfId="8446" hidden="1"/>
    <cellStyle name="Uwaga 3" xfId="525" hidden="1"/>
    <cellStyle name="Uwaga 3" xfId="526" hidden="1"/>
    <cellStyle name="Uwaga 3" xfId="8471" hidden="1"/>
    <cellStyle name="Uwaga 3" xfId="529" hidden="1"/>
    <cellStyle name="Uwaga 3" xfId="8475" hidden="1"/>
    <cellStyle name="Uwaga 3" xfId="8452" hidden="1"/>
    <cellStyle name="Uwaga 3" xfId="531" hidden="1"/>
    <cellStyle name="Uwaga 3" xfId="532" hidden="1"/>
    <cellStyle name="Uwaga 3" xfId="533" hidden="1"/>
    <cellStyle name="Uwaga 3" xfId="540" hidden="1"/>
    <cellStyle name="Uwaga 3" xfId="541" hidden="1"/>
    <cellStyle name="Uwaga 3" xfId="542" hidden="1"/>
    <cellStyle name="Uwaga 3" xfId="4528" hidden="1"/>
    <cellStyle name="Uwaga 3" xfId="4508" hidden="1"/>
    <cellStyle name="Uwaga 3" xfId="544" hidden="1"/>
    <cellStyle name="Uwaga 3" xfId="546" hidden="1"/>
    <cellStyle name="Uwaga 3" xfId="4445" hidden="1"/>
    <cellStyle name="Uwaga 3" xfId="4427" hidden="1"/>
    <cellStyle name="Uwaga 3" xfId="4497" hidden="1"/>
    <cellStyle name="Uwaga 3" xfId="548" hidden="1"/>
    <cellStyle name="Uwaga 3" xfId="549" hidden="1"/>
    <cellStyle name="Uwaga 3" xfId="556" hidden="1"/>
    <cellStyle name="Uwaga 3" xfId="557" hidden="1"/>
    <cellStyle name="Uwaga 3" xfId="558" hidden="1"/>
    <cellStyle name="Uwaga 3" xfId="8481" hidden="1"/>
    <cellStyle name="Uwaga 3" xfId="8482" hidden="1"/>
    <cellStyle name="Uwaga 3" xfId="8483" hidden="1"/>
    <cellStyle name="Uwaga 3" xfId="8493" hidden="1"/>
    <cellStyle name="Uwaga 3" xfId="8494" hidden="1"/>
    <cellStyle name="Uwaga 3" xfId="8495" hidden="1"/>
    <cellStyle name="Uwaga 3" xfId="8502" hidden="1"/>
    <cellStyle name="Uwaga 3" xfId="8503" hidden="1"/>
    <cellStyle name="Uwaga 3" xfId="8504" hidden="1"/>
    <cellStyle name="Uwaga 3" xfId="8511" hidden="1"/>
    <cellStyle name="Uwaga 3" xfId="8512" hidden="1"/>
    <cellStyle name="Uwaga 3" xfId="8513" hidden="1"/>
    <cellStyle name="Uwaga 3" xfId="8522" hidden="1"/>
    <cellStyle name="Uwaga 3" xfId="8523" hidden="1"/>
    <cellStyle name="Uwaga 3" xfId="8524" hidden="1"/>
    <cellStyle name="Uwaga 3" xfId="8534" hidden="1"/>
    <cellStyle name="Uwaga 3" xfId="8535" hidden="1"/>
    <cellStyle name="Uwaga 3" xfId="8536" hidden="1"/>
    <cellStyle name="Uwaga 3" xfId="8543" hidden="1"/>
    <cellStyle name="Uwaga 3" xfId="8544" hidden="1"/>
    <cellStyle name="Uwaga 3" xfId="8545" hidden="1"/>
    <cellStyle name="Uwaga 3" xfId="8552" hidden="1"/>
    <cellStyle name="Uwaga 3" xfId="8553" hidden="1"/>
    <cellStyle name="Uwaga 3" xfId="8554" hidden="1"/>
    <cellStyle name="Uwaga 3" xfId="8562" hidden="1"/>
    <cellStyle name="Uwaga 3" xfId="8563" hidden="1"/>
    <cellStyle name="Uwaga 3" xfId="8564" hidden="1"/>
    <cellStyle name="Uwaga 3" xfId="8574" hidden="1"/>
    <cellStyle name="Uwaga 3" xfId="8575" hidden="1"/>
    <cellStyle name="Uwaga 3" xfId="8576" hidden="1"/>
    <cellStyle name="Uwaga 3" xfId="8583" hidden="1"/>
    <cellStyle name="Uwaga 3" xfId="8584" hidden="1"/>
    <cellStyle name="Uwaga 3" xfId="8585" hidden="1"/>
    <cellStyle name="Uwaga 3" xfId="8592" hidden="1"/>
    <cellStyle name="Uwaga 3" xfId="8593" hidden="1"/>
    <cellStyle name="Uwaga 3" xfId="8594" hidden="1"/>
    <cellStyle name="Uwaga 3" xfId="8601" hidden="1"/>
    <cellStyle name="Uwaga 3" xfId="8602" hidden="1"/>
    <cellStyle name="Uwaga 3" xfId="8603" hidden="1"/>
    <cellStyle name="Uwaga 3" xfId="8613" hidden="1"/>
    <cellStyle name="Uwaga 3" xfId="8614" hidden="1"/>
    <cellStyle name="Uwaga 3" xfId="8615" hidden="1"/>
    <cellStyle name="Uwaga 3" xfId="8622" hidden="1"/>
    <cellStyle name="Uwaga 3" xfId="8623" hidden="1"/>
    <cellStyle name="Uwaga 3" xfId="8624" hidden="1"/>
    <cellStyle name="Uwaga 3" xfId="8631" hidden="1"/>
    <cellStyle name="Uwaga 3" xfId="8632" hidden="1"/>
    <cellStyle name="Uwaga 3" xfId="8633" hidden="1"/>
    <cellStyle name="Uwaga 3" xfId="8642" hidden="1"/>
    <cellStyle name="Uwaga 3" xfId="8643" hidden="1"/>
    <cellStyle name="Uwaga 3" xfId="8644" hidden="1"/>
    <cellStyle name="Uwaga 3" xfId="8654" hidden="1"/>
    <cellStyle name="Uwaga 3" xfId="8655" hidden="1"/>
    <cellStyle name="Uwaga 3" xfId="8656" hidden="1"/>
    <cellStyle name="Uwaga 3" xfId="8663" hidden="1"/>
    <cellStyle name="Uwaga 3" xfId="8664" hidden="1"/>
    <cellStyle name="Uwaga 3" xfId="8665" hidden="1"/>
    <cellStyle name="Uwaga 3" xfId="8672" hidden="1"/>
    <cellStyle name="Uwaga 3" xfId="8673" hidden="1"/>
    <cellStyle name="Uwaga 3" xfId="8674" hidden="1"/>
    <cellStyle name="Uwaga 3" xfId="8681" hidden="1"/>
    <cellStyle name="Uwaga 3" xfId="8682" hidden="1"/>
    <cellStyle name="Uwaga 3" xfId="8683" hidden="1"/>
    <cellStyle name="Uwaga 3" xfId="8693" hidden="1"/>
    <cellStyle name="Uwaga 3" xfId="8694" hidden="1"/>
    <cellStyle name="Uwaga 3" xfId="8695" hidden="1"/>
    <cellStyle name="Uwaga 3" xfId="8702" hidden="1"/>
    <cellStyle name="Uwaga 3" xfId="8703" hidden="1"/>
    <cellStyle name="Uwaga 3" xfId="8704" hidden="1"/>
    <cellStyle name="Uwaga 3" xfId="8711" hidden="1"/>
    <cellStyle name="Uwaga 3" xfId="8712" hidden="1"/>
    <cellStyle name="Uwaga 3" xfId="8713" hidden="1"/>
    <cellStyle name="Uwaga 3" xfId="8721" hidden="1"/>
    <cellStyle name="Uwaga 3" xfId="8722" hidden="1"/>
    <cellStyle name="Uwaga 3" xfId="8723" hidden="1"/>
    <cellStyle name="Uwaga 3" xfId="8733" hidden="1"/>
    <cellStyle name="Uwaga 3" xfId="8734" hidden="1"/>
    <cellStyle name="Uwaga 3" xfId="8735" hidden="1"/>
    <cellStyle name="Uwaga 3" xfId="8742" hidden="1"/>
    <cellStyle name="Uwaga 3" xfId="8743" hidden="1"/>
    <cellStyle name="Uwaga 3" xfId="8744" hidden="1"/>
    <cellStyle name="Uwaga 3" xfId="8751" hidden="1"/>
    <cellStyle name="Uwaga 3" xfId="8752" hidden="1"/>
    <cellStyle name="Uwaga 3" xfId="8753" hidden="1"/>
    <cellStyle name="Uwaga 3" xfId="8761" hidden="1"/>
    <cellStyle name="Uwaga 3" xfId="8762" hidden="1"/>
    <cellStyle name="Uwaga 3" xfId="8763" hidden="1"/>
    <cellStyle name="Uwaga 3" xfId="8773" hidden="1"/>
    <cellStyle name="Uwaga 3" xfId="8774" hidden="1"/>
    <cellStyle name="Uwaga 3" xfId="8775" hidden="1"/>
    <cellStyle name="Uwaga 3" xfId="8782" hidden="1"/>
    <cellStyle name="Uwaga 3" xfId="8783" hidden="1"/>
    <cellStyle name="Uwaga 3" xfId="8784" hidden="1"/>
    <cellStyle name="Uwaga 3" xfId="8791" hidden="1"/>
    <cellStyle name="Uwaga 3" xfId="8792" hidden="1"/>
    <cellStyle name="Uwaga 3" xfId="8793" hidden="1"/>
    <cellStyle name="Uwaga 3" xfId="8801" hidden="1"/>
    <cellStyle name="Uwaga 3" xfId="8802" hidden="1"/>
    <cellStyle name="Uwaga 3" xfId="8803" hidden="1"/>
    <cellStyle name="Uwaga 3" xfId="8811" hidden="1"/>
    <cellStyle name="Uwaga 3" xfId="8812" hidden="1"/>
    <cellStyle name="Uwaga 3" xfId="8813" hidden="1"/>
    <cellStyle name="Uwaga 3" xfId="8821" hidden="1"/>
    <cellStyle name="Uwaga 3" xfId="8822" hidden="1"/>
    <cellStyle name="Uwaga 3" xfId="8823" hidden="1"/>
    <cellStyle name="Uwaga 3" xfId="8831" hidden="1"/>
    <cellStyle name="Uwaga 3" xfId="8832" hidden="1"/>
    <cellStyle name="Uwaga 3" xfId="8833" hidden="1"/>
    <cellStyle name="Uwaga 3" xfId="8841" hidden="1"/>
    <cellStyle name="Uwaga 3" xfId="8842" hidden="1"/>
    <cellStyle name="Uwaga 3" xfId="8843" hidden="1"/>
    <cellStyle name="Uwaga 3" xfId="8851" hidden="1"/>
    <cellStyle name="Uwaga 3" xfId="8852" hidden="1"/>
    <cellStyle name="Uwaga 3" xfId="8853" hidden="1"/>
    <cellStyle name="Uwaga 3" xfId="8885" hidden="1"/>
    <cellStyle name="Uwaga 3" xfId="8886" hidden="1"/>
    <cellStyle name="Uwaga 3" xfId="8888" hidden="1"/>
    <cellStyle name="Uwaga 3" xfId="8894" hidden="1"/>
    <cellStyle name="Uwaga 3" xfId="8895" hidden="1"/>
    <cellStyle name="Uwaga 3" xfId="8898" hidden="1"/>
    <cellStyle name="Uwaga 3" xfId="8903" hidden="1"/>
    <cellStyle name="Uwaga 3" xfId="8904" hidden="1"/>
    <cellStyle name="Uwaga 3" xfId="8907" hidden="1"/>
    <cellStyle name="Uwaga 3" xfId="8912" hidden="1"/>
    <cellStyle name="Uwaga 3" xfId="8913" hidden="1"/>
    <cellStyle name="Uwaga 3" xfId="8914" hidden="1"/>
    <cellStyle name="Uwaga 3" xfId="8921" hidden="1"/>
    <cellStyle name="Uwaga 3" xfId="8924" hidden="1"/>
    <cellStyle name="Uwaga 3" xfId="8927" hidden="1"/>
    <cellStyle name="Uwaga 3" xfId="8933" hidden="1"/>
    <cellStyle name="Uwaga 3" xfId="8936" hidden="1"/>
    <cellStyle name="Uwaga 3" xfId="8938" hidden="1"/>
    <cellStyle name="Uwaga 3" xfId="8943" hidden="1"/>
    <cellStyle name="Uwaga 3" xfId="8946" hidden="1"/>
    <cellStyle name="Uwaga 3" xfId="8947" hidden="1"/>
    <cellStyle name="Uwaga 3" xfId="8951" hidden="1"/>
    <cellStyle name="Uwaga 3" xfId="8954" hidden="1"/>
    <cellStyle name="Uwaga 3" xfId="8956" hidden="1"/>
    <cellStyle name="Uwaga 3" xfId="8957" hidden="1"/>
    <cellStyle name="Uwaga 3" xfId="8958" hidden="1"/>
    <cellStyle name="Uwaga 3" xfId="8961" hidden="1"/>
    <cellStyle name="Uwaga 3" xfId="8968" hidden="1"/>
    <cellStyle name="Uwaga 3" xfId="8971" hidden="1"/>
    <cellStyle name="Uwaga 3" xfId="8974" hidden="1"/>
    <cellStyle name="Uwaga 3" xfId="8977" hidden="1"/>
    <cellStyle name="Uwaga 3" xfId="8980" hidden="1"/>
    <cellStyle name="Uwaga 3" xfId="8983" hidden="1"/>
    <cellStyle name="Uwaga 3" xfId="8985" hidden="1"/>
    <cellStyle name="Uwaga 3" xfId="8988" hidden="1"/>
    <cellStyle name="Uwaga 3" xfId="8991" hidden="1"/>
    <cellStyle name="Uwaga 3" xfId="8993" hidden="1"/>
    <cellStyle name="Uwaga 3" xfId="8994" hidden="1"/>
    <cellStyle name="Uwaga 3" xfId="8996" hidden="1"/>
    <cellStyle name="Uwaga 3" xfId="9003" hidden="1"/>
    <cellStyle name="Uwaga 3" xfId="9006" hidden="1"/>
    <cellStyle name="Uwaga 3" xfId="9009" hidden="1"/>
    <cellStyle name="Uwaga 3" xfId="9013" hidden="1"/>
    <cellStyle name="Uwaga 3" xfId="9016" hidden="1"/>
    <cellStyle name="Uwaga 3" xfId="9019" hidden="1"/>
    <cellStyle name="Uwaga 3" xfId="9021" hidden="1"/>
    <cellStyle name="Uwaga 3" xfId="9024" hidden="1"/>
    <cellStyle name="Uwaga 3" xfId="9027" hidden="1"/>
    <cellStyle name="Uwaga 3" xfId="9029" hidden="1"/>
    <cellStyle name="Uwaga 3" xfId="9030" hidden="1"/>
    <cellStyle name="Uwaga 3" xfId="9033" hidden="1"/>
    <cellStyle name="Uwaga 3" xfId="9040" hidden="1"/>
    <cellStyle name="Uwaga 3" xfId="9043" hidden="1"/>
    <cellStyle name="Uwaga 3" xfId="9046" hidden="1"/>
    <cellStyle name="Uwaga 3" xfId="9050" hidden="1"/>
    <cellStyle name="Uwaga 3" xfId="9053" hidden="1"/>
    <cellStyle name="Uwaga 3" xfId="9055" hidden="1"/>
    <cellStyle name="Uwaga 3" xfId="9058" hidden="1"/>
    <cellStyle name="Uwaga 3" xfId="9061" hidden="1"/>
    <cellStyle name="Uwaga 3" xfId="9064" hidden="1"/>
    <cellStyle name="Uwaga 3" xfId="9065" hidden="1"/>
    <cellStyle name="Uwaga 3" xfId="9066" hidden="1"/>
    <cellStyle name="Uwaga 3" xfId="9068" hidden="1"/>
    <cellStyle name="Uwaga 3" xfId="9074" hidden="1"/>
    <cellStyle name="Uwaga 3" xfId="9075" hidden="1"/>
    <cellStyle name="Uwaga 3" xfId="9077" hidden="1"/>
    <cellStyle name="Uwaga 3" xfId="9083" hidden="1"/>
    <cellStyle name="Uwaga 3" xfId="9085" hidden="1"/>
    <cellStyle name="Uwaga 3" xfId="9088" hidden="1"/>
    <cellStyle name="Uwaga 3" xfId="9092" hidden="1"/>
    <cellStyle name="Uwaga 3" xfId="9093" hidden="1"/>
    <cellStyle name="Uwaga 3" xfId="9095" hidden="1"/>
    <cellStyle name="Uwaga 3" xfId="9101" hidden="1"/>
    <cellStyle name="Uwaga 3" xfId="9102" hidden="1"/>
    <cellStyle name="Uwaga 3" xfId="9103" hidden="1"/>
    <cellStyle name="Uwaga 3" xfId="9111" hidden="1"/>
    <cellStyle name="Uwaga 3" xfId="9114" hidden="1"/>
    <cellStyle name="Uwaga 3" xfId="9117" hidden="1"/>
    <cellStyle name="Uwaga 3" xfId="9120" hidden="1"/>
    <cellStyle name="Uwaga 3" xfId="9123" hidden="1"/>
    <cellStyle name="Uwaga 3" xfId="9126" hidden="1"/>
    <cellStyle name="Uwaga 3" xfId="9129" hidden="1"/>
    <cellStyle name="Uwaga 3" xfId="9132" hidden="1"/>
    <cellStyle name="Uwaga 3" xfId="9135" hidden="1"/>
    <cellStyle name="Uwaga 3" xfId="9137" hidden="1"/>
    <cellStyle name="Uwaga 3" xfId="9138" hidden="1"/>
    <cellStyle name="Uwaga 3" xfId="9140" hidden="1"/>
    <cellStyle name="Uwaga 3" xfId="9147" hidden="1"/>
    <cellStyle name="Uwaga 3" xfId="9150" hidden="1"/>
    <cellStyle name="Uwaga 3" xfId="9153" hidden="1"/>
    <cellStyle name="Uwaga 3" xfId="9156" hidden="1"/>
    <cellStyle name="Uwaga 3" xfId="9159" hidden="1"/>
    <cellStyle name="Uwaga 3" xfId="9162" hidden="1"/>
    <cellStyle name="Uwaga 3" xfId="9165" hidden="1"/>
    <cellStyle name="Uwaga 3" xfId="9167" hidden="1"/>
    <cellStyle name="Uwaga 3" xfId="9170" hidden="1"/>
    <cellStyle name="Uwaga 3" xfId="9173" hidden="1"/>
    <cellStyle name="Uwaga 3" xfId="9174" hidden="1"/>
    <cellStyle name="Uwaga 3" xfId="9175" hidden="1"/>
    <cellStyle name="Uwaga 3" xfId="9182" hidden="1"/>
    <cellStyle name="Uwaga 3" xfId="9183" hidden="1"/>
    <cellStyle name="Uwaga 3" xfId="9185" hidden="1"/>
    <cellStyle name="Uwaga 3" xfId="9191" hidden="1"/>
    <cellStyle name="Uwaga 3" xfId="9192" hidden="1"/>
    <cellStyle name="Uwaga 3" xfId="9194" hidden="1"/>
    <cellStyle name="Uwaga 3" xfId="9200" hidden="1"/>
    <cellStyle name="Uwaga 3" xfId="9201" hidden="1"/>
    <cellStyle name="Uwaga 3" xfId="9203" hidden="1"/>
    <cellStyle name="Uwaga 3" xfId="9209" hidden="1"/>
    <cellStyle name="Uwaga 3" xfId="9210" hidden="1"/>
    <cellStyle name="Uwaga 3" xfId="9211" hidden="1"/>
    <cellStyle name="Uwaga 3" xfId="9219" hidden="1"/>
    <cellStyle name="Uwaga 3" xfId="9221" hidden="1"/>
    <cellStyle name="Uwaga 3" xfId="9224" hidden="1"/>
    <cellStyle name="Uwaga 3" xfId="9228" hidden="1"/>
    <cellStyle name="Uwaga 3" xfId="9231" hidden="1"/>
    <cellStyle name="Uwaga 3" xfId="9234" hidden="1"/>
    <cellStyle name="Uwaga 3" xfId="9237" hidden="1"/>
    <cellStyle name="Uwaga 3" xfId="9239" hidden="1"/>
    <cellStyle name="Uwaga 3" xfId="9242" hidden="1"/>
    <cellStyle name="Uwaga 3" xfId="9245" hidden="1"/>
    <cellStyle name="Uwaga 3" xfId="9246" hidden="1"/>
    <cellStyle name="Uwaga 3" xfId="9247" hidden="1"/>
    <cellStyle name="Uwaga 3" xfId="9254" hidden="1"/>
    <cellStyle name="Uwaga 3" xfId="9256" hidden="1"/>
    <cellStyle name="Uwaga 3" xfId="9258" hidden="1"/>
    <cellStyle name="Uwaga 3" xfId="9263" hidden="1"/>
    <cellStyle name="Uwaga 3" xfId="9265" hidden="1"/>
    <cellStyle name="Uwaga 3" xfId="9267" hidden="1"/>
    <cellStyle name="Uwaga 3" xfId="9272" hidden="1"/>
    <cellStyle name="Uwaga 3" xfId="9274" hidden="1"/>
    <cellStyle name="Uwaga 3" xfId="9276" hidden="1"/>
    <cellStyle name="Uwaga 3" xfId="9281" hidden="1"/>
    <cellStyle name="Uwaga 3" xfId="9282" hidden="1"/>
    <cellStyle name="Uwaga 3" xfId="9283" hidden="1"/>
    <cellStyle name="Uwaga 3" xfId="9290" hidden="1"/>
    <cellStyle name="Uwaga 3" xfId="9292" hidden="1"/>
    <cellStyle name="Uwaga 3" xfId="9294" hidden="1"/>
    <cellStyle name="Uwaga 3" xfId="9299" hidden="1"/>
    <cellStyle name="Uwaga 3" xfId="9301" hidden="1"/>
    <cellStyle name="Uwaga 3" xfId="9303" hidden="1"/>
    <cellStyle name="Uwaga 3" xfId="9308" hidden="1"/>
    <cellStyle name="Uwaga 3" xfId="9310" hidden="1"/>
    <cellStyle name="Uwaga 3" xfId="9311" hidden="1"/>
    <cellStyle name="Uwaga 3" xfId="9317" hidden="1"/>
    <cellStyle name="Uwaga 3" xfId="9318" hidden="1"/>
    <cellStyle name="Uwaga 3" xfId="9319" hidden="1"/>
    <cellStyle name="Uwaga 3" xfId="9326" hidden="1"/>
    <cellStyle name="Uwaga 3" xfId="9328" hidden="1"/>
    <cellStyle name="Uwaga 3" xfId="9330" hidden="1"/>
    <cellStyle name="Uwaga 3" xfId="9335" hidden="1"/>
    <cellStyle name="Uwaga 3" xfId="9337" hidden="1"/>
    <cellStyle name="Uwaga 3" xfId="9339" hidden="1"/>
    <cellStyle name="Uwaga 3" xfId="9344" hidden="1"/>
    <cellStyle name="Uwaga 3" xfId="9346" hidden="1"/>
    <cellStyle name="Uwaga 3" xfId="9348" hidden="1"/>
    <cellStyle name="Uwaga 3" xfId="9353" hidden="1"/>
    <cellStyle name="Uwaga 3" xfId="9354" hidden="1"/>
    <cellStyle name="Uwaga 3" xfId="9356" hidden="1"/>
    <cellStyle name="Uwaga 3" xfId="9362" hidden="1"/>
    <cellStyle name="Uwaga 3" xfId="9363" hidden="1"/>
    <cellStyle name="Uwaga 3" xfId="9364" hidden="1"/>
    <cellStyle name="Uwaga 3" xfId="9371" hidden="1"/>
    <cellStyle name="Uwaga 3" xfId="9372" hidden="1"/>
    <cellStyle name="Uwaga 3" xfId="9373" hidden="1"/>
    <cellStyle name="Uwaga 3" xfId="9380" hidden="1"/>
    <cellStyle name="Uwaga 3" xfId="9381" hidden="1"/>
    <cellStyle name="Uwaga 3" xfId="9382" hidden="1"/>
    <cellStyle name="Uwaga 3" xfId="9389" hidden="1"/>
    <cellStyle name="Uwaga 3" xfId="9390" hidden="1"/>
    <cellStyle name="Uwaga 3" xfId="9391" hidden="1"/>
    <cellStyle name="Uwaga 3" xfId="9398" hidden="1"/>
    <cellStyle name="Uwaga 3" xfId="9399" hidden="1"/>
    <cellStyle name="Uwaga 3" xfId="9400" hidden="1"/>
    <cellStyle name="Uwaga 3" xfId="9458" hidden="1"/>
    <cellStyle name="Uwaga 3" xfId="9459" hidden="1"/>
    <cellStyle name="Uwaga 3" xfId="9461" hidden="1"/>
    <cellStyle name="Uwaga 3" xfId="9473" hidden="1"/>
    <cellStyle name="Uwaga 3" xfId="9474" hidden="1"/>
    <cellStyle name="Uwaga 3" xfId="9479" hidden="1"/>
    <cellStyle name="Uwaga 3" xfId="9488" hidden="1"/>
    <cellStyle name="Uwaga 3" xfId="9489" hidden="1"/>
    <cellStyle name="Uwaga 3" xfId="9494" hidden="1"/>
    <cellStyle name="Uwaga 3" xfId="9503" hidden="1"/>
    <cellStyle name="Uwaga 3" xfId="9504" hidden="1"/>
    <cellStyle name="Uwaga 3" xfId="9505" hidden="1"/>
    <cellStyle name="Uwaga 3" xfId="9518" hidden="1"/>
    <cellStyle name="Uwaga 3" xfId="9523" hidden="1"/>
    <cellStyle name="Uwaga 3" xfId="9528" hidden="1"/>
    <cellStyle name="Uwaga 3" xfId="9538" hidden="1"/>
    <cellStyle name="Uwaga 3" xfId="9543" hidden="1"/>
    <cellStyle name="Uwaga 3" xfId="9547" hidden="1"/>
    <cellStyle name="Uwaga 3" xfId="9554" hidden="1"/>
    <cellStyle name="Uwaga 3" xfId="9559" hidden="1"/>
    <cellStyle name="Uwaga 3" xfId="9562" hidden="1"/>
    <cellStyle name="Uwaga 3" xfId="9568" hidden="1"/>
    <cellStyle name="Uwaga 3" xfId="9573" hidden="1"/>
    <cellStyle name="Uwaga 3" xfId="9577" hidden="1"/>
    <cellStyle name="Uwaga 3" xfId="9578" hidden="1"/>
    <cellStyle name="Uwaga 3" xfId="9579" hidden="1"/>
    <cellStyle name="Uwaga 3" xfId="9583" hidden="1"/>
    <cellStyle name="Uwaga 3" xfId="9595" hidden="1"/>
    <cellStyle name="Uwaga 3" xfId="9600" hidden="1"/>
    <cellStyle name="Uwaga 3" xfId="9605" hidden="1"/>
    <cellStyle name="Uwaga 3" xfId="9610" hidden="1"/>
    <cellStyle name="Uwaga 3" xfId="9615" hidden="1"/>
    <cellStyle name="Uwaga 3" xfId="9620" hidden="1"/>
    <cellStyle name="Uwaga 3" xfId="9624" hidden="1"/>
    <cellStyle name="Uwaga 3" xfId="9628" hidden="1"/>
    <cellStyle name="Uwaga 3" xfId="9633" hidden="1"/>
    <cellStyle name="Uwaga 3" xfId="9638" hidden="1"/>
    <cellStyle name="Uwaga 3" xfId="9639" hidden="1"/>
    <cellStyle name="Uwaga 3" xfId="9641" hidden="1"/>
    <cellStyle name="Uwaga 3" xfId="9654" hidden="1"/>
    <cellStyle name="Uwaga 3" xfId="9658" hidden="1"/>
    <cellStyle name="Uwaga 3" xfId="9663" hidden="1"/>
    <cellStyle name="Uwaga 3" xfId="9670" hidden="1"/>
    <cellStyle name="Uwaga 3" xfId="9674" hidden="1"/>
    <cellStyle name="Uwaga 3" xfId="9679" hidden="1"/>
    <cellStyle name="Uwaga 3" xfId="9684" hidden="1"/>
    <cellStyle name="Uwaga 3" xfId="9687" hidden="1"/>
    <cellStyle name="Uwaga 3" xfId="9692" hidden="1"/>
    <cellStyle name="Uwaga 3" xfId="9698" hidden="1"/>
    <cellStyle name="Uwaga 3" xfId="9699" hidden="1"/>
    <cellStyle name="Uwaga 3" xfId="9702" hidden="1"/>
    <cellStyle name="Uwaga 3" xfId="9715" hidden="1"/>
    <cellStyle name="Uwaga 3" xfId="9719" hidden="1"/>
    <cellStyle name="Uwaga 3" xfId="9724" hidden="1"/>
    <cellStyle name="Uwaga 3" xfId="9731" hidden="1"/>
    <cellStyle name="Uwaga 3" xfId="9736" hidden="1"/>
    <cellStyle name="Uwaga 3" xfId="9740" hidden="1"/>
    <cellStyle name="Uwaga 3" xfId="9745" hidden="1"/>
    <cellStyle name="Uwaga 3" xfId="9749" hidden="1"/>
    <cellStyle name="Uwaga 3" xfId="9754" hidden="1"/>
    <cellStyle name="Uwaga 3" xfId="9758" hidden="1"/>
    <cellStyle name="Uwaga 3" xfId="9759" hidden="1"/>
    <cellStyle name="Uwaga 3" xfId="9761" hidden="1"/>
    <cellStyle name="Uwaga 3" xfId="9773" hidden="1"/>
    <cellStyle name="Uwaga 3" xfId="9774" hidden="1"/>
    <cellStyle name="Uwaga 3" xfId="9776" hidden="1"/>
    <cellStyle name="Uwaga 3" xfId="9788" hidden="1"/>
    <cellStyle name="Uwaga 3" xfId="9790" hidden="1"/>
    <cellStyle name="Uwaga 3" xfId="9793" hidden="1"/>
    <cellStyle name="Uwaga 3" xfId="9803" hidden="1"/>
    <cellStyle name="Uwaga 3" xfId="9804" hidden="1"/>
    <cellStyle name="Uwaga 3" xfId="9806" hidden="1"/>
    <cellStyle name="Uwaga 3" xfId="9818" hidden="1"/>
    <cellStyle name="Uwaga 3" xfId="9819" hidden="1"/>
    <cellStyle name="Uwaga 3" xfId="9820" hidden="1"/>
    <cellStyle name="Uwaga 3" xfId="9834" hidden="1"/>
    <cellStyle name="Uwaga 3" xfId="9837" hidden="1"/>
    <cellStyle name="Uwaga 3" xfId="9841" hidden="1"/>
    <cellStyle name="Uwaga 3" xfId="9849" hidden="1"/>
    <cellStyle name="Uwaga 3" xfId="9852" hidden="1"/>
    <cellStyle name="Uwaga 3" xfId="9856" hidden="1"/>
    <cellStyle name="Uwaga 3" xfId="9864" hidden="1"/>
    <cellStyle name="Uwaga 3" xfId="9867" hidden="1"/>
    <cellStyle name="Uwaga 3" xfId="9871" hidden="1"/>
    <cellStyle name="Uwaga 3" xfId="9878" hidden="1"/>
    <cellStyle name="Uwaga 3" xfId="9879" hidden="1"/>
    <cellStyle name="Uwaga 3" xfId="9881" hidden="1"/>
    <cellStyle name="Uwaga 3" xfId="9894" hidden="1"/>
    <cellStyle name="Uwaga 3" xfId="9897" hidden="1"/>
    <cellStyle name="Uwaga 3" xfId="9900" hidden="1"/>
    <cellStyle name="Uwaga 3" xfId="9909" hidden="1"/>
    <cellStyle name="Uwaga 3" xfId="9912" hidden="1"/>
    <cellStyle name="Uwaga 3" xfId="9916" hidden="1"/>
    <cellStyle name="Uwaga 3" xfId="9924" hidden="1"/>
    <cellStyle name="Uwaga 3" xfId="9926" hidden="1"/>
    <cellStyle name="Uwaga 3" xfId="9929" hidden="1"/>
    <cellStyle name="Uwaga 3" xfId="9938" hidden="1"/>
    <cellStyle name="Uwaga 3" xfId="9939" hidden="1"/>
    <cellStyle name="Uwaga 3" xfId="9940" hidden="1"/>
    <cellStyle name="Uwaga 3" xfId="9953" hidden="1"/>
    <cellStyle name="Uwaga 3" xfId="9954" hidden="1"/>
    <cellStyle name="Uwaga 3" xfId="9956" hidden="1"/>
    <cellStyle name="Uwaga 3" xfId="9968" hidden="1"/>
    <cellStyle name="Uwaga 3" xfId="9969" hidden="1"/>
    <cellStyle name="Uwaga 3" xfId="9971" hidden="1"/>
    <cellStyle name="Uwaga 3" xfId="9983" hidden="1"/>
    <cellStyle name="Uwaga 3" xfId="9984" hidden="1"/>
    <cellStyle name="Uwaga 3" xfId="9986" hidden="1"/>
    <cellStyle name="Uwaga 3" xfId="9998" hidden="1"/>
    <cellStyle name="Uwaga 3" xfId="9999" hidden="1"/>
    <cellStyle name="Uwaga 3" xfId="10000" hidden="1"/>
    <cellStyle name="Uwaga 3" xfId="10014" hidden="1"/>
    <cellStyle name="Uwaga 3" xfId="10016" hidden="1"/>
    <cellStyle name="Uwaga 3" xfId="10019" hidden="1"/>
    <cellStyle name="Uwaga 3" xfId="10029" hidden="1"/>
    <cellStyle name="Uwaga 3" xfId="10032" hidden="1"/>
    <cellStyle name="Uwaga 3" xfId="10035" hidden="1"/>
    <cellStyle name="Uwaga 3" xfId="10044" hidden="1"/>
    <cellStyle name="Uwaga 3" xfId="10046" hidden="1"/>
    <cellStyle name="Uwaga 3" xfId="10049" hidden="1"/>
    <cellStyle name="Uwaga 3" xfId="10058" hidden="1"/>
    <cellStyle name="Uwaga 3" xfId="10059" hidden="1"/>
    <cellStyle name="Uwaga 3" xfId="10060" hidden="1"/>
    <cellStyle name="Uwaga 3" xfId="10073" hidden="1"/>
    <cellStyle name="Uwaga 3" xfId="10075" hidden="1"/>
    <cellStyle name="Uwaga 3" xfId="10077" hidden="1"/>
    <cellStyle name="Uwaga 3" xfId="10088" hidden="1"/>
    <cellStyle name="Uwaga 3" xfId="10090" hidden="1"/>
    <cellStyle name="Uwaga 3" xfId="10092" hidden="1"/>
    <cellStyle name="Uwaga 3" xfId="10103" hidden="1"/>
    <cellStyle name="Uwaga 3" xfId="10105" hidden="1"/>
    <cellStyle name="Uwaga 3" xfId="10107" hidden="1"/>
    <cellStyle name="Uwaga 3" xfId="10118" hidden="1"/>
    <cellStyle name="Uwaga 3" xfId="10119" hidden="1"/>
    <cellStyle name="Uwaga 3" xfId="10120" hidden="1"/>
    <cellStyle name="Uwaga 3" xfId="10133" hidden="1"/>
    <cellStyle name="Uwaga 3" xfId="10135" hidden="1"/>
    <cellStyle name="Uwaga 3" xfId="10137" hidden="1"/>
    <cellStyle name="Uwaga 3" xfId="10148" hidden="1"/>
    <cellStyle name="Uwaga 3" xfId="10150" hidden="1"/>
    <cellStyle name="Uwaga 3" xfId="10152" hidden="1"/>
    <cellStyle name="Uwaga 3" xfId="10163" hidden="1"/>
    <cellStyle name="Uwaga 3" xfId="10165" hidden="1"/>
    <cellStyle name="Uwaga 3" xfId="10166" hidden="1"/>
    <cellStyle name="Uwaga 3" xfId="10178" hidden="1"/>
    <cellStyle name="Uwaga 3" xfId="10179" hidden="1"/>
    <cellStyle name="Uwaga 3" xfId="10180" hidden="1"/>
    <cellStyle name="Uwaga 3" xfId="10193" hidden="1"/>
    <cellStyle name="Uwaga 3" xfId="10195" hidden="1"/>
    <cellStyle name="Uwaga 3" xfId="10197" hidden="1"/>
    <cellStyle name="Uwaga 3" xfId="10208" hidden="1"/>
    <cellStyle name="Uwaga 3" xfId="10210" hidden="1"/>
    <cellStyle name="Uwaga 3" xfId="10212" hidden="1"/>
    <cellStyle name="Uwaga 3" xfId="10223" hidden="1"/>
    <cellStyle name="Uwaga 3" xfId="10225" hidden="1"/>
    <cellStyle name="Uwaga 3" xfId="10227" hidden="1"/>
    <cellStyle name="Uwaga 3" xfId="10238" hidden="1"/>
    <cellStyle name="Uwaga 3" xfId="10239" hidden="1"/>
    <cellStyle name="Uwaga 3" xfId="10241" hidden="1"/>
    <cellStyle name="Uwaga 3" xfId="10252" hidden="1"/>
    <cellStyle name="Uwaga 3" xfId="10254" hidden="1"/>
    <cellStyle name="Uwaga 3" xfId="10255" hidden="1"/>
    <cellStyle name="Uwaga 3" xfId="10264" hidden="1"/>
    <cellStyle name="Uwaga 3" xfId="10267" hidden="1"/>
    <cellStyle name="Uwaga 3" xfId="10269" hidden="1"/>
    <cellStyle name="Uwaga 3" xfId="10280" hidden="1"/>
    <cellStyle name="Uwaga 3" xfId="10282" hidden="1"/>
    <cellStyle name="Uwaga 3" xfId="10284" hidden="1"/>
    <cellStyle name="Uwaga 3" xfId="10296" hidden="1"/>
    <cellStyle name="Uwaga 3" xfId="10298" hidden="1"/>
    <cellStyle name="Uwaga 3" xfId="10300" hidden="1"/>
    <cellStyle name="Uwaga 3" xfId="10308" hidden="1"/>
    <cellStyle name="Uwaga 3" xfId="10310" hidden="1"/>
    <cellStyle name="Uwaga 3" xfId="10313" hidden="1"/>
    <cellStyle name="Uwaga 3" xfId="10303" hidden="1"/>
    <cellStyle name="Uwaga 3" xfId="10302" hidden="1"/>
    <cellStyle name="Uwaga 3" xfId="10301" hidden="1"/>
    <cellStyle name="Uwaga 3" xfId="10288" hidden="1"/>
    <cellStyle name="Uwaga 3" xfId="10287" hidden="1"/>
    <cellStyle name="Uwaga 3" xfId="10286" hidden="1"/>
    <cellStyle name="Uwaga 3" xfId="10273" hidden="1"/>
    <cellStyle name="Uwaga 3" xfId="10272" hidden="1"/>
    <cellStyle name="Uwaga 3" xfId="10271" hidden="1"/>
    <cellStyle name="Uwaga 3" xfId="10258" hidden="1"/>
    <cellStyle name="Uwaga 3" xfId="10257" hidden="1"/>
    <cellStyle name="Uwaga 3" xfId="10256" hidden="1"/>
    <cellStyle name="Uwaga 3" xfId="10243" hidden="1"/>
    <cellStyle name="Uwaga 3" xfId="10242" hidden="1"/>
    <cellStyle name="Uwaga 3" xfId="10240" hidden="1"/>
    <cellStyle name="Uwaga 3" xfId="10229" hidden="1"/>
    <cellStyle name="Uwaga 3" xfId="10226" hidden="1"/>
    <cellStyle name="Uwaga 3" xfId="10224" hidden="1"/>
    <cellStyle name="Uwaga 3" xfId="10214" hidden="1"/>
    <cellStyle name="Uwaga 3" xfId="10211" hidden="1"/>
    <cellStyle name="Uwaga 3" xfId="10209" hidden="1"/>
    <cellStyle name="Uwaga 3" xfId="10199" hidden="1"/>
    <cellStyle name="Uwaga 3" xfId="10196" hidden="1"/>
    <cellStyle name="Uwaga 3" xfId="10194" hidden="1"/>
    <cellStyle name="Uwaga 3" xfId="10184" hidden="1"/>
    <cellStyle name="Uwaga 3" xfId="10182" hidden="1"/>
    <cellStyle name="Uwaga 3" xfId="10181" hidden="1"/>
    <cellStyle name="Uwaga 3" xfId="10169" hidden="1"/>
    <cellStyle name="Uwaga 3" xfId="10167" hidden="1"/>
    <cellStyle name="Uwaga 3" xfId="10164" hidden="1"/>
    <cellStyle name="Uwaga 3" xfId="10154" hidden="1"/>
    <cellStyle name="Uwaga 3" xfId="10151" hidden="1"/>
    <cellStyle name="Uwaga 3" xfId="10149" hidden="1"/>
    <cellStyle name="Uwaga 3" xfId="10139" hidden="1"/>
    <cellStyle name="Uwaga 3" xfId="10136" hidden="1"/>
    <cellStyle name="Uwaga 3" xfId="10134" hidden="1"/>
    <cellStyle name="Uwaga 3" xfId="10124" hidden="1"/>
    <cellStyle name="Uwaga 3" xfId="10122" hidden="1"/>
    <cellStyle name="Uwaga 3" xfId="10121" hidden="1"/>
    <cellStyle name="Uwaga 3" xfId="10109" hidden="1"/>
    <cellStyle name="Uwaga 3" xfId="10106" hidden="1"/>
    <cellStyle name="Uwaga 3" xfId="10104" hidden="1"/>
    <cellStyle name="Uwaga 3" xfId="10094" hidden="1"/>
    <cellStyle name="Uwaga 3" xfId="10091" hidden="1"/>
    <cellStyle name="Uwaga 3" xfId="10089" hidden="1"/>
    <cellStyle name="Uwaga 3" xfId="10079" hidden="1"/>
    <cellStyle name="Uwaga 3" xfId="10076" hidden="1"/>
    <cellStyle name="Uwaga 3" xfId="10074" hidden="1"/>
    <cellStyle name="Uwaga 3" xfId="10064" hidden="1"/>
    <cellStyle name="Uwaga 3" xfId="10062" hidden="1"/>
    <cellStyle name="Uwaga 3" xfId="10061" hidden="1"/>
    <cellStyle name="Uwaga 3" xfId="10048" hidden="1"/>
    <cellStyle name="Uwaga 3" xfId="10045" hidden="1"/>
    <cellStyle name="Uwaga 3" xfId="10043" hidden="1"/>
    <cellStyle name="Uwaga 3" xfId="10033" hidden="1"/>
    <cellStyle name="Uwaga 3" xfId="10030" hidden="1"/>
    <cellStyle name="Uwaga 3" xfId="10028" hidden="1"/>
    <cellStyle name="Uwaga 3" xfId="10018" hidden="1"/>
    <cellStyle name="Uwaga 3" xfId="10015" hidden="1"/>
    <cellStyle name="Uwaga 3" xfId="10013" hidden="1"/>
    <cellStyle name="Uwaga 3" xfId="10004" hidden="1"/>
    <cellStyle name="Uwaga 3" xfId="10002" hidden="1"/>
    <cellStyle name="Uwaga 3" xfId="10001" hidden="1"/>
    <cellStyle name="Uwaga 3" xfId="9989" hidden="1"/>
    <cellStyle name="Uwaga 3" xfId="9987" hidden="1"/>
    <cellStyle name="Uwaga 3" xfId="9985" hidden="1"/>
    <cellStyle name="Uwaga 3" xfId="9974" hidden="1"/>
    <cellStyle name="Uwaga 3" xfId="9972" hidden="1"/>
    <cellStyle name="Uwaga 3" xfId="9970" hidden="1"/>
    <cellStyle name="Uwaga 3" xfId="9959" hidden="1"/>
    <cellStyle name="Uwaga 3" xfId="9957" hidden="1"/>
    <cellStyle name="Uwaga 3" xfId="9955" hidden="1"/>
    <cellStyle name="Uwaga 3" xfId="9944" hidden="1"/>
    <cellStyle name="Uwaga 3" xfId="9942" hidden="1"/>
    <cellStyle name="Uwaga 3" xfId="9941" hidden="1"/>
    <cellStyle name="Uwaga 3" xfId="9928" hidden="1"/>
    <cellStyle name="Uwaga 3" xfId="9925" hidden="1"/>
    <cellStyle name="Uwaga 3" xfId="9923" hidden="1"/>
    <cellStyle name="Uwaga 3" xfId="9913" hidden="1"/>
    <cellStyle name="Uwaga 3" xfId="9910" hidden="1"/>
    <cellStyle name="Uwaga 3" xfId="9908" hidden="1"/>
    <cellStyle name="Uwaga 3" xfId="9898" hidden="1"/>
    <cellStyle name="Uwaga 3" xfId="9895" hidden="1"/>
    <cellStyle name="Uwaga 3" xfId="9893" hidden="1"/>
    <cellStyle name="Uwaga 3" xfId="9884" hidden="1"/>
    <cellStyle name="Uwaga 3" xfId="9882" hidden="1"/>
    <cellStyle name="Uwaga 3" xfId="9880" hidden="1"/>
    <cellStyle name="Uwaga 3" xfId="9868" hidden="1"/>
    <cellStyle name="Uwaga 3" xfId="9865" hidden="1"/>
    <cellStyle name="Uwaga 3" xfId="9863" hidden="1"/>
    <cellStyle name="Uwaga 3" xfId="9853" hidden="1"/>
    <cellStyle name="Uwaga 3" xfId="9850" hidden="1"/>
    <cellStyle name="Uwaga 3" xfId="9848" hidden="1"/>
    <cellStyle name="Uwaga 3" xfId="9838" hidden="1"/>
    <cellStyle name="Uwaga 3" xfId="9835" hidden="1"/>
    <cellStyle name="Uwaga 3" xfId="9833" hidden="1"/>
    <cellStyle name="Uwaga 3" xfId="9826" hidden="1"/>
    <cellStyle name="Uwaga 3" xfId="9823" hidden="1"/>
    <cellStyle name="Uwaga 3" xfId="9821" hidden="1"/>
    <cellStyle name="Uwaga 3" xfId="9811" hidden="1"/>
    <cellStyle name="Uwaga 3" xfId="9808" hidden="1"/>
    <cellStyle name="Uwaga 3" xfId="9805" hidden="1"/>
    <cellStyle name="Uwaga 3" xfId="9796" hidden="1"/>
    <cellStyle name="Uwaga 3" xfId="9792" hidden="1"/>
    <cellStyle name="Uwaga 3" xfId="9789" hidden="1"/>
    <cellStyle name="Uwaga 3" xfId="9781" hidden="1"/>
    <cellStyle name="Uwaga 3" xfId="9778" hidden="1"/>
    <cellStyle name="Uwaga 3" xfId="9775" hidden="1"/>
    <cellStyle name="Uwaga 3" xfId="9766" hidden="1"/>
    <cellStyle name="Uwaga 3" xfId="9763" hidden="1"/>
    <cellStyle name="Uwaga 3" xfId="9760" hidden="1"/>
    <cellStyle name="Uwaga 3" xfId="9750" hidden="1"/>
    <cellStyle name="Uwaga 3" xfId="9746" hidden="1"/>
    <cellStyle name="Uwaga 3" xfId="9743" hidden="1"/>
    <cellStyle name="Uwaga 3" xfId="9734" hidden="1"/>
    <cellStyle name="Uwaga 3" xfId="9730" hidden="1"/>
    <cellStyle name="Uwaga 3" xfId="9728" hidden="1"/>
    <cellStyle name="Uwaga 3" xfId="9720" hidden="1"/>
    <cellStyle name="Uwaga 3" xfId="9716" hidden="1"/>
    <cellStyle name="Uwaga 3" xfId="9713" hidden="1"/>
    <cellStyle name="Uwaga 3" xfId="9706" hidden="1"/>
    <cellStyle name="Uwaga 3" xfId="9703" hidden="1"/>
    <cellStyle name="Uwaga 3" xfId="9700" hidden="1"/>
    <cellStyle name="Uwaga 3" xfId="9691" hidden="1"/>
    <cellStyle name="Uwaga 3" xfId="9686" hidden="1"/>
    <cellStyle name="Uwaga 3" xfId="9683" hidden="1"/>
    <cellStyle name="Uwaga 3" xfId="9676" hidden="1"/>
    <cellStyle name="Uwaga 3" xfId="9671" hidden="1"/>
    <cellStyle name="Uwaga 3" xfId="9668" hidden="1"/>
    <cellStyle name="Uwaga 3" xfId="9661" hidden="1"/>
    <cellStyle name="Uwaga 3" xfId="9656" hidden="1"/>
    <cellStyle name="Uwaga 3" xfId="9653" hidden="1"/>
    <cellStyle name="Uwaga 3" xfId="9647" hidden="1"/>
    <cellStyle name="Uwaga 3" xfId="9643" hidden="1"/>
    <cellStyle name="Uwaga 3" xfId="9640" hidden="1"/>
    <cellStyle name="Uwaga 3" xfId="9632" hidden="1"/>
    <cellStyle name="Uwaga 3" xfId="9627" hidden="1"/>
    <cellStyle name="Uwaga 3" xfId="9623" hidden="1"/>
    <cellStyle name="Uwaga 3" xfId="9617" hidden="1"/>
    <cellStyle name="Uwaga 3" xfId="9612" hidden="1"/>
    <cellStyle name="Uwaga 3" xfId="9608" hidden="1"/>
    <cellStyle name="Uwaga 3" xfId="9602" hidden="1"/>
    <cellStyle name="Uwaga 3" xfId="9597" hidden="1"/>
    <cellStyle name="Uwaga 3" xfId="9593" hidden="1"/>
    <cellStyle name="Uwaga 3" xfId="9588" hidden="1"/>
    <cellStyle name="Uwaga 3" xfId="9584" hidden="1"/>
    <cellStyle name="Uwaga 3" xfId="9580" hidden="1"/>
    <cellStyle name="Uwaga 3" xfId="9572" hidden="1"/>
    <cellStyle name="Uwaga 3" xfId="9567" hidden="1"/>
    <cellStyle name="Uwaga 3" xfId="9563" hidden="1"/>
    <cellStyle name="Uwaga 3" xfId="9557" hidden="1"/>
    <cellStyle name="Uwaga 3" xfId="9552" hidden="1"/>
    <cellStyle name="Uwaga 3" xfId="9548" hidden="1"/>
    <cellStyle name="Uwaga 3" xfId="9542" hidden="1"/>
    <cellStyle name="Uwaga 3" xfId="9537" hidden="1"/>
    <cellStyle name="Uwaga 3" xfId="9533" hidden="1"/>
    <cellStyle name="Uwaga 3" xfId="9529" hidden="1"/>
    <cellStyle name="Uwaga 3" xfId="9524" hidden="1"/>
    <cellStyle name="Uwaga 3" xfId="9519" hidden="1"/>
    <cellStyle name="Uwaga 3" xfId="9514" hidden="1"/>
    <cellStyle name="Uwaga 3" xfId="9510" hidden="1"/>
    <cellStyle name="Uwaga 3" xfId="9506" hidden="1"/>
    <cellStyle name="Uwaga 3" xfId="9499" hidden="1"/>
    <cellStyle name="Uwaga 3" xfId="9495" hidden="1"/>
    <cellStyle name="Uwaga 3" xfId="9490" hidden="1"/>
    <cellStyle name="Uwaga 3" xfId="9484" hidden="1"/>
    <cellStyle name="Uwaga 3" xfId="9480" hidden="1"/>
    <cellStyle name="Uwaga 3" xfId="9475" hidden="1"/>
    <cellStyle name="Uwaga 3" xfId="9469" hidden="1"/>
    <cellStyle name="Uwaga 3" xfId="9465" hidden="1"/>
    <cellStyle name="Uwaga 3" xfId="9460" hidden="1"/>
    <cellStyle name="Uwaga 3" xfId="9454" hidden="1"/>
    <cellStyle name="Uwaga 3" xfId="9450" hidden="1"/>
    <cellStyle name="Uwaga 3" xfId="9446" hidden="1"/>
    <cellStyle name="Uwaga 3" xfId="10306" hidden="1"/>
    <cellStyle name="Uwaga 3" xfId="10305" hidden="1"/>
    <cellStyle name="Uwaga 3" xfId="10304" hidden="1"/>
    <cellStyle name="Uwaga 3" xfId="10291" hidden="1"/>
    <cellStyle name="Uwaga 3" xfId="10290" hidden="1"/>
    <cellStyle name="Uwaga 3" xfId="10289" hidden="1"/>
    <cellStyle name="Uwaga 3" xfId="10276" hidden="1"/>
    <cellStyle name="Uwaga 3" xfId="10275" hidden="1"/>
    <cellStyle name="Uwaga 3" xfId="10274" hidden="1"/>
    <cellStyle name="Uwaga 3" xfId="10261" hidden="1"/>
    <cellStyle name="Uwaga 3" xfId="10260" hidden="1"/>
    <cellStyle name="Uwaga 3" xfId="10259" hidden="1"/>
    <cellStyle name="Uwaga 3" xfId="10246" hidden="1"/>
    <cellStyle name="Uwaga 3" xfId="10245" hidden="1"/>
    <cellStyle name="Uwaga 3" xfId="10244" hidden="1"/>
    <cellStyle name="Uwaga 3" xfId="10232" hidden="1"/>
    <cellStyle name="Uwaga 3" xfId="10230" hidden="1"/>
    <cellStyle name="Uwaga 3" xfId="10228" hidden="1"/>
    <cellStyle name="Uwaga 3" xfId="10217" hidden="1"/>
    <cellStyle name="Uwaga 3" xfId="10215" hidden="1"/>
    <cellStyle name="Uwaga 3" xfId="10213" hidden="1"/>
    <cellStyle name="Uwaga 3" xfId="10202" hidden="1"/>
    <cellStyle name="Uwaga 3" xfId="10200" hidden="1"/>
    <cellStyle name="Uwaga 3" xfId="10198" hidden="1"/>
    <cellStyle name="Uwaga 3" xfId="10187" hidden="1"/>
    <cellStyle name="Uwaga 3" xfId="10185" hidden="1"/>
    <cellStyle name="Uwaga 3" xfId="10183" hidden="1"/>
    <cellStyle name="Uwaga 3" xfId="10172" hidden="1"/>
    <cellStyle name="Uwaga 3" xfId="10170" hidden="1"/>
    <cellStyle name="Uwaga 3" xfId="10168" hidden="1"/>
    <cellStyle name="Uwaga 3" xfId="10157" hidden="1"/>
    <cellStyle name="Uwaga 3" xfId="10155" hidden="1"/>
    <cellStyle name="Uwaga 3" xfId="10153" hidden="1"/>
    <cellStyle name="Uwaga 3" xfId="10142" hidden="1"/>
    <cellStyle name="Uwaga 3" xfId="10140" hidden="1"/>
    <cellStyle name="Uwaga 3" xfId="10138" hidden="1"/>
    <cellStyle name="Uwaga 3" xfId="10127" hidden="1"/>
    <cellStyle name="Uwaga 3" xfId="10125" hidden="1"/>
    <cellStyle name="Uwaga 3" xfId="10123" hidden="1"/>
    <cellStyle name="Uwaga 3" xfId="10112" hidden="1"/>
    <cellStyle name="Uwaga 3" xfId="10110" hidden="1"/>
    <cellStyle name="Uwaga 3" xfId="10108" hidden="1"/>
    <cellStyle name="Uwaga 3" xfId="10097" hidden="1"/>
    <cellStyle name="Uwaga 3" xfId="10095" hidden="1"/>
    <cellStyle name="Uwaga 3" xfId="10093" hidden="1"/>
    <cellStyle name="Uwaga 3" xfId="10082" hidden="1"/>
    <cellStyle name="Uwaga 3" xfId="10080" hidden="1"/>
    <cellStyle name="Uwaga 3" xfId="10078" hidden="1"/>
    <cellStyle name="Uwaga 3" xfId="10067" hidden="1"/>
    <cellStyle name="Uwaga 3" xfId="10065" hidden="1"/>
    <cellStyle name="Uwaga 3" xfId="10063" hidden="1"/>
    <cellStyle name="Uwaga 3" xfId="10052" hidden="1"/>
    <cellStyle name="Uwaga 3" xfId="10050" hidden="1"/>
    <cellStyle name="Uwaga 3" xfId="10047" hidden="1"/>
    <cellStyle name="Uwaga 3" xfId="10037" hidden="1"/>
    <cellStyle name="Uwaga 3" xfId="10034" hidden="1"/>
    <cellStyle name="Uwaga 3" xfId="10031" hidden="1"/>
    <cellStyle name="Uwaga 3" xfId="10022" hidden="1"/>
    <cellStyle name="Uwaga 3" xfId="10020" hidden="1"/>
    <cellStyle name="Uwaga 3" xfId="10017" hidden="1"/>
    <cellStyle name="Uwaga 3" xfId="10007" hidden="1"/>
    <cellStyle name="Uwaga 3" xfId="10005" hidden="1"/>
    <cellStyle name="Uwaga 3" xfId="10003" hidden="1"/>
    <cellStyle name="Uwaga 3" xfId="9992" hidden="1"/>
    <cellStyle name="Uwaga 3" xfId="9990" hidden="1"/>
    <cellStyle name="Uwaga 3" xfId="9988" hidden="1"/>
    <cellStyle name="Uwaga 3" xfId="9977" hidden="1"/>
    <cellStyle name="Uwaga 3" xfId="9975" hidden="1"/>
    <cellStyle name="Uwaga 3" xfId="9973" hidden="1"/>
    <cellStyle name="Uwaga 3" xfId="9962" hidden="1"/>
    <cellStyle name="Uwaga 3" xfId="9960" hidden="1"/>
    <cellStyle name="Uwaga 3" xfId="9958" hidden="1"/>
    <cellStyle name="Uwaga 3" xfId="9947" hidden="1"/>
    <cellStyle name="Uwaga 3" xfId="9945" hidden="1"/>
    <cellStyle name="Uwaga 3" xfId="9943" hidden="1"/>
    <cellStyle name="Uwaga 3" xfId="9932" hidden="1"/>
    <cellStyle name="Uwaga 3" xfId="9930" hidden="1"/>
    <cellStyle name="Uwaga 3" xfId="9927" hidden="1"/>
    <cellStyle name="Uwaga 3" xfId="9917" hidden="1"/>
    <cellStyle name="Uwaga 3" xfId="9914" hidden="1"/>
    <cellStyle name="Uwaga 3" xfId="9911" hidden="1"/>
    <cellStyle name="Uwaga 3" xfId="9902" hidden="1"/>
    <cellStyle name="Uwaga 3" xfId="9899" hidden="1"/>
    <cellStyle name="Uwaga 3" xfId="9896" hidden="1"/>
    <cellStyle name="Uwaga 3" xfId="9887" hidden="1"/>
    <cellStyle name="Uwaga 3" xfId="9885" hidden="1"/>
    <cellStyle name="Uwaga 3" xfId="9883" hidden="1"/>
    <cellStyle name="Uwaga 3" xfId="9872" hidden="1"/>
    <cellStyle name="Uwaga 3" xfId="9869" hidden="1"/>
    <cellStyle name="Uwaga 3" xfId="9866" hidden="1"/>
    <cellStyle name="Uwaga 3" xfId="9857" hidden="1"/>
    <cellStyle name="Uwaga 3" xfId="9854" hidden="1"/>
    <cellStyle name="Uwaga 3" xfId="9851" hidden="1"/>
    <cellStyle name="Uwaga 3" xfId="9842" hidden="1"/>
    <cellStyle name="Uwaga 3" xfId="9839" hidden="1"/>
    <cellStyle name="Uwaga 3" xfId="9836" hidden="1"/>
    <cellStyle name="Uwaga 3" xfId="9829" hidden="1"/>
    <cellStyle name="Uwaga 3" xfId="9825" hidden="1"/>
    <cellStyle name="Uwaga 3" xfId="9822" hidden="1"/>
    <cellStyle name="Uwaga 3" xfId="9814" hidden="1"/>
    <cellStyle name="Uwaga 3" xfId="9810" hidden="1"/>
    <cellStyle name="Uwaga 3" xfId="9807" hidden="1"/>
    <cellStyle name="Uwaga 3" xfId="9799" hidden="1"/>
    <cellStyle name="Uwaga 3" xfId="9795" hidden="1"/>
    <cellStyle name="Uwaga 3" xfId="9791" hidden="1"/>
    <cellStyle name="Uwaga 3" xfId="9784" hidden="1"/>
    <cellStyle name="Uwaga 3" xfId="9780" hidden="1"/>
    <cellStyle name="Uwaga 3" xfId="9777" hidden="1"/>
    <cellStyle name="Uwaga 3" xfId="9769" hidden="1"/>
    <cellStyle name="Uwaga 3" xfId="9765" hidden="1"/>
    <cellStyle name="Uwaga 3" xfId="9762" hidden="1"/>
    <cellStyle name="Uwaga 3" xfId="9753" hidden="1"/>
    <cellStyle name="Uwaga 3" xfId="9748" hidden="1"/>
    <cellStyle name="Uwaga 3" xfId="9744" hidden="1"/>
    <cellStyle name="Uwaga 3" xfId="9738" hidden="1"/>
    <cellStyle name="Uwaga 3" xfId="9733" hidden="1"/>
    <cellStyle name="Uwaga 3" xfId="9729" hidden="1"/>
    <cellStyle name="Uwaga 3" xfId="9723" hidden="1"/>
    <cellStyle name="Uwaga 3" xfId="9718" hidden="1"/>
    <cellStyle name="Uwaga 3" xfId="9714" hidden="1"/>
    <cellStyle name="Uwaga 3" xfId="9709" hidden="1"/>
    <cellStyle name="Uwaga 3" xfId="9705" hidden="1"/>
    <cellStyle name="Uwaga 3" xfId="9701" hidden="1"/>
    <cellStyle name="Uwaga 3" xfId="9694" hidden="1"/>
    <cellStyle name="Uwaga 3" xfId="9689" hidden="1"/>
    <cellStyle name="Uwaga 3" xfId="9685" hidden="1"/>
    <cellStyle name="Uwaga 3" xfId="9678" hidden="1"/>
    <cellStyle name="Uwaga 3" xfId="9673" hidden="1"/>
    <cellStyle name="Uwaga 3" xfId="9669" hidden="1"/>
    <cellStyle name="Uwaga 3" xfId="9664" hidden="1"/>
    <cellStyle name="Uwaga 3" xfId="9659" hidden="1"/>
    <cellStyle name="Uwaga 3" xfId="9655" hidden="1"/>
    <cellStyle name="Uwaga 3" xfId="9649" hidden="1"/>
    <cellStyle name="Uwaga 3" xfId="9645" hidden="1"/>
    <cellStyle name="Uwaga 3" xfId="9642" hidden="1"/>
    <cellStyle name="Uwaga 3" xfId="9635" hidden="1"/>
    <cellStyle name="Uwaga 3" xfId="9630" hidden="1"/>
    <cellStyle name="Uwaga 3" xfId="9625" hidden="1"/>
    <cellStyle name="Uwaga 3" xfId="9619" hidden="1"/>
    <cellStyle name="Uwaga 3" xfId="9614" hidden="1"/>
    <cellStyle name="Uwaga 3" xfId="9609" hidden="1"/>
    <cellStyle name="Uwaga 3" xfId="9604" hidden="1"/>
    <cellStyle name="Uwaga 3" xfId="9599" hidden="1"/>
    <cellStyle name="Uwaga 3" xfId="9594" hidden="1"/>
    <cellStyle name="Uwaga 3" xfId="9590" hidden="1"/>
    <cellStyle name="Uwaga 3" xfId="9586" hidden="1"/>
    <cellStyle name="Uwaga 3" xfId="9581" hidden="1"/>
    <cellStyle name="Uwaga 3" xfId="9574" hidden="1"/>
    <cellStyle name="Uwaga 3" xfId="9569" hidden="1"/>
    <cellStyle name="Uwaga 3" xfId="9564" hidden="1"/>
    <cellStyle name="Uwaga 3" xfId="9558" hidden="1"/>
    <cellStyle name="Uwaga 3" xfId="9553" hidden="1"/>
    <cellStyle name="Uwaga 3" xfId="9549" hidden="1"/>
    <cellStyle name="Uwaga 3" xfId="9544" hidden="1"/>
    <cellStyle name="Uwaga 3" xfId="9539" hidden="1"/>
    <cellStyle name="Uwaga 3" xfId="9534" hidden="1"/>
    <cellStyle name="Uwaga 3" xfId="9530" hidden="1"/>
    <cellStyle name="Uwaga 3" xfId="9525" hidden="1"/>
    <cellStyle name="Uwaga 3" xfId="9520" hidden="1"/>
    <cellStyle name="Uwaga 3" xfId="9515" hidden="1"/>
    <cellStyle name="Uwaga 3" xfId="9511" hidden="1"/>
    <cellStyle name="Uwaga 3" xfId="9507" hidden="1"/>
    <cellStyle name="Uwaga 3" xfId="9500" hidden="1"/>
    <cellStyle name="Uwaga 3" xfId="9496" hidden="1"/>
    <cellStyle name="Uwaga 3" xfId="9491" hidden="1"/>
    <cellStyle name="Uwaga 3" xfId="9485" hidden="1"/>
    <cellStyle name="Uwaga 3" xfId="9481" hidden="1"/>
    <cellStyle name="Uwaga 3" xfId="9476" hidden="1"/>
    <cellStyle name="Uwaga 3" xfId="9470" hidden="1"/>
    <cellStyle name="Uwaga 3" xfId="9466" hidden="1"/>
    <cellStyle name="Uwaga 3" xfId="9462" hidden="1"/>
    <cellStyle name="Uwaga 3" xfId="9455" hidden="1"/>
    <cellStyle name="Uwaga 3" xfId="9451" hidden="1"/>
    <cellStyle name="Uwaga 3" xfId="9447" hidden="1"/>
    <cellStyle name="Uwaga 3" xfId="10311" hidden="1"/>
    <cellStyle name="Uwaga 3" xfId="10309" hidden="1"/>
    <cellStyle name="Uwaga 3" xfId="10307" hidden="1"/>
    <cellStyle name="Uwaga 3" xfId="10294" hidden="1"/>
    <cellStyle name="Uwaga 3" xfId="10293" hidden="1"/>
    <cellStyle name="Uwaga 3" xfId="10292" hidden="1"/>
    <cellStyle name="Uwaga 3" xfId="10279" hidden="1"/>
    <cellStyle name="Uwaga 3" xfId="10278" hidden="1"/>
    <cellStyle name="Uwaga 3" xfId="10277" hidden="1"/>
    <cellStyle name="Uwaga 3" xfId="10265" hidden="1"/>
    <cellStyle name="Uwaga 3" xfId="10263" hidden="1"/>
    <cellStyle name="Uwaga 3" xfId="10262" hidden="1"/>
    <cellStyle name="Uwaga 3" xfId="10249" hidden="1"/>
    <cellStyle name="Uwaga 3" xfId="10248" hidden="1"/>
    <cellStyle name="Uwaga 3" xfId="10247" hidden="1"/>
    <cellStyle name="Uwaga 3" xfId="10235" hidden="1"/>
    <cellStyle name="Uwaga 3" xfId="10233" hidden="1"/>
    <cellStyle name="Uwaga 3" xfId="10231" hidden="1"/>
    <cellStyle name="Uwaga 3" xfId="10220" hidden="1"/>
    <cellStyle name="Uwaga 3" xfId="10218" hidden="1"/>
    <cellStyle name="Uwaga 3" xfId="10216" hidden="1"/>
    <cellStyle name="Uwaga 3" xfId="10205" hidden="1"/>
    <cellStyle name="Uwaga 3" xfId="10203" hidden="1"/>
    <cellStyle name="Uwaga 3" xfId="10201" hidden="1"/>
    <cellStyle name="Uwaga 3" xfId="10190" hidden="1"/>
    <cellStyle name="Uwaga 3" xfId="10188" hidden="1"/>
    <cellStyle name="Uwaga 3" xfId="10186" hidden="1"/>
    <cellStyle name="Uwaga 3" xfId="10175" hidden="1"/>
    <cellStyle name="Uwaga 3" xfId="10173" hidden="1"/>
    <cellStyle name="Uwaga 3" xfId="10171" hidden="1"/>
    <cellStyle name="Uwaga 3" xfId="10160" hidden="1"/>
    <cellStyle name="Uwaga 3" xfId="10158" hidden="1"/>
    <cellStyle name="Uwaga 3" xfId="10156" hidden="1"/>
    <cellStyle name="Uwaga 3" xfId="10145" hidden="1"/>
    <cellStyle name="Uwaga 3" xfId="10143" hidden="1"/>
    <cellStyle name="Uwaga 3" xfId="10141" hidden="1"/>
    <cellStyle name="Uwaga 3" xfId="10130" hidden="1"/>
    <cellStyle name="Uwaga 3" xfId="10128" hidden="1"/>
    <cellStyle name="Uwaga 3" xfId="10126" hidden="1"/>
    <cellStyle name="Uwaga 3" xfId="10115" hidden="1"/>
    <cellStyle name="Uwaga 3" xfId="10113" hidden="1"/>
    <cellStyle name="Uwaga 3" xfId="10111" hidden="1"/>
    <cellStyle name="Uwaga 3" xfId="10100" hidden="1"/>
    <cellStyle name="Uwaga 3" xfId="10098" hidden="1"/>
    <cellStyle name="Uwaga 3" xfId="10096" hidden="1"/>
    <cellStyle name="Uwaga 3" xfId="10085" hidden="1"/>
    <cellStyle name="Uwaga 3" xfId="10083" hidden="1"/>
    <cellStyle name="Uwaga 3" xfId="10081" hidden="1"/>
    <cellStyle name="Uwaga 3" xfId="10070" hidden="1"/>
    <cellStyle name="Uwaga 3" xfId="10068" hidden="1"/>
    <cellStyle name="Uwaga 3" xfId="10066" hidden="1"/>
    <cellStyle name="Uwaga 3" xfId="10055" hidden="1"/>
    <cellStyle name="Uwaga 3" xfId="10053" hidden="1"/>
    <cellStyle name="Uwaga 3" xfId="10051" hidden="1"/>
    <cellStyle name="Uwaga 3" xfId="10040" hidden="1"/>
    <cellStyle name="Uwaga 3" xfId="10038" hidden="1"/>
    <cellStyle name="Uwaga 3" xfId="10036" hidden="1"/>
    <cellStyle name="Uwaga 3" xfId="10025" hidden="1"/>
    <cellStyle name="Uwaga 3" xfId="10023" hidden="1"/>
    <cellStyle name="Uwaga 3" xfId="10021" hidden="1"/>
    <cellStyle name="Uwaga 3" xfId="10010" hidden="1"/>
    <cellStyle name="Uwaga 3" xfId="10008" hidden="1"/>
    <cellStyle name="Uwaga 3" xfId="10006" hidden="1"/>
    <cellStyle name="Uwaga 3" xfId="9995" hidden="1"/>
    <cellStyle name="Uwaga 3" xfId="9993" hidden="1"/>
    <cellStyle name="Uwaga 3" xfId="9991" hidden="1"/>
    <cellStyle name="Uwaga 3" xfId="9980" hidden="1"/>
    <cellStyle name="Uwaga 3" xfId="9978" hidden="1"/>
    <cellStyle name="Uwaga 3" xfId="9976" hidden="1"/>
    <cellStyle name="Uwaga 3" xfId="9965" hidden="1"/>
    <cellStyle name="Uwaga 3" xfId="9963" hidden="1"/>
    <cellStyle name="Uwaga 3" xfId="9961" hidden="1"/>
    <cellStyle name="Uwaga 3" xfId="9950" hidden="1"/>
    <cellStyle name="Uwaga 3" xfId="9948" hidden="1"/>
    <cellStyle name="Uwaga 3" xfId="9946" hidden="1"/>
    <cellStyle name="Uwaga 3" xfId="9935" hidden="1"/>
    <cellStyle name="Uwaga 3" xfId="9933" hidden="1"/>
    <cellStyle name="Uwaga 3" xfId="9931" hidden="1"/>
    <cellStyle name="Uwaga 3" xfId="9920" hidden="1"/>
    <cellStyle name="Uwaga 3" xfId="9918" hidden="1"/>
    <cellStyle name="Uwaga 3" xfId="9915" hidden="1"/>
    <cellStyle name="Uwaga 3" xfId="9905" hidden="1"/>
    <cellStyle name="Uwaga 3" xfId="9903" hidden="1"/>
    <cellStyle name="Uwaga 3" xfId="9901" hidden="1"/>
    <cellStyle name="Uwaga 3" xfId="9890" hidden="1"/>
    <cellStyle name="Uwaga 3" xfId="9888" hidden="1"/>
    <cellStyle name="Uwaga 3" xfId="9886" hidden="1"/>
    <cellStyle name="Uwaga 3" xfId="9875" hidden="1"/>
    <cellStyle name="Uwaga 3" xfId="9873" hidden="1"/>
    <cellStyle name="Uwaga 3" xfId="9870" hidden="1"/>
    <cellStyle name="Uwaga 3" xfId="9860" hidden="1"/>
    <cellStyle name="Uwaga 3" xfId="9858" hidden="1"/>
    <cellStyle name="Uwaga 3" xfId="9855" hidden="1"/>
    <cellStyle name="Uwaga 3" xfId="9845" hidden="1"/>
    <cellStyle name="Uwaga 3" xfId="9843" hidden="1"/>
    <cellStyle name="Uwaga 3" xfId="9840" hidden="1"/>
    <cellStyle name="Uwaga 3" xfId="9831" hidden="1"/>
    <cellStyle name="Uwaga 3" xfId="9828" hidden="1"/>
    <cellStyle name="Uwaga 3" xfId="9824" hidden="1"/>
    <cellStyle name="Uwaga 3" xfId="9816" hidden="1"/>
    <cellStyle name="Uwaga 3" xfId="9813" hidden="1"/>
    <cellStyle name="Uwaga 3" xfId="9809" hidden="1"/>
    <cellStyle name="Uwaga 3" xfId="9801" hidden="1"/>
    <cellStyle name="Uwaga 3" xfId="9798" hidden="1"/>
    <cellStyle name="Uwaga 3" xfId="9794" hidden="1"/>
    <cellStyle name="Uwaga 3" xfId="9786" hidden="1"/>
    <cellStyle name="Uwaga 3" xfId="9783" hidden="1"/>
    <cellStyle name="Uwaga 3" xfId="9779" hidden="1"/>
    <cellStyle name="Uwaga 3" xfId="9771" hidden="1"/>
    <cellStyle name="Uwaga 3" xfId="9768" hidden="1"/>
    <cellStyle name="Uwaga 3" xfId="9764" hidden="1"/>
    <cellStyle name="Uwaga 3" xfId="9756" hidden="1"/>
    <cellStyle name="Uwaga 3" xfId="9752" hidden="1"/>
    <cellStyle name="Uwaga 3" xfId="9747" hidden="1"/>
    <cellStyle name="Uwaga 3" xfId="9741" hidden="1"/>
    <cellStyle name="Uwaga 3" xfId="9737" hidden="1"/>
    <cellStyle name="Uwaga 3" xfId="9732" hidden="1"/>
    <cellStyle name="Uwaga 3" xfId="9726" hidden="1"/>
    <cellStyle name="Uwaga 3" xfId="9722" hidden="1"/>
    <cellStyle name="Uwaga 3" xfId="9717" hidden="1"/>
    <cellStyle name="Uwaga 3" xfId="9711" hidden="1"/>
    <cellStyle name="Uwaga 3" xfId="9708" hidden="1"/>
    <cellStyle name="Uwaga 3" xfId="9704" hidden="1"/>
    <cellStyle name="Uwaga 3" xfId="9696" hidden="1"/>
    <cellStyle name="Uwaga 3" xfId="9693" hidden="1"/>
    <cellStyle name="Uwaga 3" xfId="9688" hidden="1"/>
    <cellStyle name="Uwaga 3" xfId="9681" hidden="1"/>
    <cellStyle name="Uwaga 3" xfId="9677" hidden="1"/>
    <cellStyle name="Uwaga 3" xfId="9672" hidden="1"/>
    <cellStyle name="Uwaga 3" xfId="9666" hidden="1"/>
    <cellStyle name="Uwaga 3" xfId="9662" hidden="1"/>
    <cellStyle name="Uwaga 3" xfId="9657" hidden="1"/>
    <cellStyle name="Uwaga 3" xfId="9651" hidden="1"/>
    <cellStyle name="Uwaga 3" xfId="9648" hidden="1"/>
    <cellStyle name="Uwaga 3" xfId="9644" hidden="1"/>
    <cellStyle name="Uwaga 3" xfId="9636" hidden="1"/>
    <cellStyle name="Uwaga 3" xfId="9631" hidden="1"/>
    <cellStyle name="Uwaga 3" xfId="9626" hidden="1"/>
    <cellStyle name="Uwaga 3" xfId="9621" hidden="1"/>
    <cellStyle name="Uwaga 3" xfId="9616" hidden="1"/>
    <cellStyle name="Uwaga 3" xfId="9611" hidden="1"/>
    <cellStyle name="Uwaga 3" xfId="9606" hidden="1"/>
    <cellStyle name="Uwaga 3" xfId="9601" hidden="1"/>
    <cellStyle name="Uwaga 3" xfId="9596" hidden="1"/>
    <cellStyle name="Uwaga 3" xfId="9591" hidden="1"/>
    <cellStyle name="Uwaga 3" xfId="9587" hidden="1"/>
    <cellStyle name="Uwaga 3" xfId="9582" hidden="1"/>
    <cellStyle name="Uwaga 3" xfId="9575" hidden="1"/>
    <cellStyle name="Uwaga 3" xfId="9570" hidden="1"/>
    <cellStyle name="Uwaga 3" xfId="9565" hidden="1"/>
    <cellStyle name="Uwaga 3" xfId="9560" hidden="1"/>
    <cellStyle name="Uwaga 3" xfId="9555" hidden="1"/>
    <cellStyle name="Uwaga 3" xfId="9550" hidden="1"/>
    <cellStyle name="Uwaga 3" xfId="9545" hidden="1"/>
    <cellStyle name="Uwaga 3" xfId="9540" hidden="1"/>
    <cellStyle name="Uwaga 3" xfId="9535" hidden="1"/>
    <cellStyle name="Uwaga 3" xfId="9531" hidden="1"/>
    <cellStyle name="Uwaga 3" xfId="9526" hidden="1"/>
    <cellStyle name="Uwaga 3" xfId="9521" hidden="1"/>
    <cellStyle name="Uwaga 3" xfId="9516" hidden="1"/>
    <cellStyle name="Uwaga 3" xfId="9512" hidden="1"/>
    <cellStyle name="Uwaga 3" xfId="9508" hidden="1"/>
    <cellStyle name="Uwaga 3" xfId="9501" hidden="1"/>
    <cellStyle name="Uwaga 3" xfId="9497" hidden="1"/>
    <cellStyle name="Uwaga 3" xfId="9492" hidden="1"/>
    <cellStyle name="Uwaga 3" xfId="9486" hidden="1"/>
    <cellStyle name="Uwaga 3" xfId="9482" hidden="1"/>
    <cellStyle name="Uwaga 3" xfId="9477" hidden="1"/>
    <cellStyle name="Uwaga 3" xfId="9471" hidden="1"/>
    <cellStyle name="Uwaga 3" xfId="9467" hidden="1"/>
    <cellStyle name="Uwaga 3" xfId="9463" hidden="1"/>
    <cellStyle name="Uwaga 3" xfId="9456" hidden="1"/>
    <cellStyle name="Uwaga 3" xfId="9452" hidden="1"/>
    <cellStyle name="Uwaga 3" xfId="9448" hidden="1"/>
    <cellStyle name="Uwaga 3" xfId="10315" hidden="1"/>
    <cellStyle name="Uwaga 3" xfId="10314" hidden="1"/>
    <cellStyle name="Uwaga 3" xfId="10312" hidden="1"/>
    <cellStyle name="Uwaga 3" xfId="10299" hidden="1"/>
    <cellStyle name="Uwaga 3" xfId="10297" hidden="1"/>
    <cellStyle name="Uwaga 3" xfId="10295" hidden="1"/>
    <cellStyle name="Uwaga 3" xfId="10285" hidden="1"/>
    <cellStyle name="Uwaga 3" xfId="10283" hidden="1"/>
    <cellStyle name="Uwaga 3" xfId="10281" hidden="1"/>
    <cellStyle name="Uwaga 3" xfId="10270" hidden="1"/>
    <cellStyle name="Uwaga 3" xfId="10268" hidden="1"/>
    <cellStyle name="Uwaga 3" xfId="10266" hidden="1"/>
    <cellStyle name="Uwaga 3" xfId="10253" hidden="1"/>
    <cellStyle name="Uwaga 3" xfId="10251" hidden="1"/>
    <cellStyle name="Uwaga 3" xfId="10250" hidden="1"/>
    <cellStyle name="Uwaga 3" xfId="10237" hidden="1"/>
    <cellStyle name="Uwaga 3" xfId="10236" hidden="1"/>
    <cellStyle name="Uwaga 3" xfId="10234" hidden="1"/>
    <cellStyle name="Uwaga 3" xfId="10222" hidden="1"/>
    <cellStyle name="Uwaga 3" xfId="10221" hidden="1"/>
    <cellStyle name="Uwaga 3" xfId="10219" hidden="1"/>
    <cellStyle name="Uwaga 3" xfId="10207" hidden="1"/>
    <cellStyle name="Uwaga 3" xfId="10206" hidden="1"/>
    <cellStyle name="Uwaga 3" xfId="10204" hidden="1"/>
    <cellStyle name="Uwaga 3" xfId="10192" hidden="1"/>
    <cellStyle name="Uwaga 3" xfId="10191" hidden="1"/>
    <cellStyle name="Uwaga 3" xfId="10189" hidden="1"/>
    <cellStyle name="Uwaga 3" xfId="10177" hidden="1"/>
    <cellStyle name="Uwaga 3" xfId="10176" hidden="1"/>
    <cellStyle name="Uwaga 3" xfId="10174" hidden="1"/>
    <cellStyle name="Uwaga 3" xfId="10162" hidden="1"/>
    <cellStyle name="Uwaga 3" xfId="10161" hidden="1"/>
    <cellStyle name="Uwaga 3" xfId="10159" hidden="1"/>
    <cellStyle name="Uwaga 3" xfId="10147" hidden="1"/>
    <cellStyle name="Uwaga 3" xfId="10146" hidden="1"/>
    <cellStyle name="Uwaga 3" xfId="10144" hidden="1"/>
    <cellStyle name="Uwaga 3" xfId="10132" hidden="1"/>
    <cellStyle name="Uwaga 3" xfId="10131" hidden="1"/>
    <cellStyle name="Uwaga 3" xfId="10129" hidden="1"/>
    <cellStyle name="Uwaga 3" xfId="10117" hidden="1"/>
    <cellStyle name="Uwaga 3" xfId="10116" hidden="1"/>
    <cellStyle name="Uwaga 3" xfId="10114" hidden="1"/>
    <cellStyle name="Uwaga 3" xfId="10102" hidden="1"/>
    <cellStyle name="Uwaga 3" xfId="10101" hidden="1"/>
    <cellStyle name="Uwaga 3" xfId="10099" hidden="1"/>
    <cellStyle name="Uwaga 3" xfId="10087" hidden="1"/>
    <cellStyle name="Uwaga 3" xfId="10086" hidden="1"/>
    <cellStyle name="Uwaga 3" xfId="10084" hidden="1"/>
    <cellStyle name="Uwaga 3" xfId="10072" hidden="1"/>
    <cellStyle name="Uwaga 3" xfId="10071" hidden="1"/>
    <cellStyle name="Uwaga 3" xfId="10069" hidden="1"/>
    <cellStyle name="Uwaga 3" xfId="10057" hidden="1"/>
    <cellStyle name="Uwaga 3" xfId="10056" hidden="1"/>
    <cellStyle name="Uwaga 3" xfId="10054" hidden="1"/>
    <cellStyle name="Uwaga 3" xfId="10042" hidden="1"/>
    <cellStyle name="Uwaga 3" xfId="10041" hidden="1"/>
    <cellStyle name="Uwaga 3" xfId="10039" hidden="1"/>
    <cellStyle name="Uwaga 3" xfId="10027" hidden="1"/>
    <cellStyle name="Uwaga 3" xfId="10026" hidden="1"/>
    <cellStyle name="Uwaga 3" xfId="10024" hidden="1"/>
    <cellStyle name="Uwaga 3" xfId="10012" hidden="1"/>
    <cellStyle name="Uwaga 3" xfId="10011" hidden="1"/>
    <cellStyle name="Uwaga 3" xfId="10009" hidden="1"/>
    <cellStyle name="Uwaga 3" xfId="9997" hidden="1"/>
    <cellStyle name="Uwaga 3" xfId="9996" hidden="1"/>
    <cellStyle name="Uwaga 3" xfId="9994" hidden="1"/>
    <cellStyle name="Uwaga 3" xfId="9982" hidden="1"/>
    <cellStyle name="Uwaga 3" xfId="9981" hidden="1"/>
    <cellStyle name="Uwaga 3" xfId="9979" hidden="1"/>
    <cellStyle name="Uwaga 3" xfId="9967" hidden="1"/>
    <cellStyle name="Uwaga 3" xfId="9966" hidden="1"/>
    <cellStyle name="Uwaga 3" xfId="9964" hidden="1"/>
    <cellStyle name="Uwaga 3" xfId="9952" hidden="1"/>
    <cellStyle name="Uwaga 3" xfId="9951" hidden="1"/>
    <cellStyle name="Uwaga 3" xfId="9949" hidden="1"/>
    <cellStyle name="Uwaga 3" xfId="9937" hidden="1"/>
    <cellStyle name="Uwaga 3" xfId="9936" hidden="1"/>
    <cellStyle name="Uwaga 3" xfId="9934" hidden="1"/>
    <cellStyle name="Uwaga 3" xfId="9922" hidden="1"/>
    <cellStyle name="Uwaga 3" xfId="9921" hidden="1"/>
    <cellStyle name="Uwaga 3" xfId="9919" hidden="1"/>
    <cellStyle name="Uwaga 3" xfId="9907" hidden="1"/>
    <cellStyle name="Uwaga 3" xfId="9906" hidden="1"/>
    <cellStyle name="Uwaga 3" xfId="9904" hidden="1"/>
    <cellStyle name="Uwaga 3" xfId="9892" hidden="1"/>
    <cellStyle name="Uwaga 3" xfId="9891" hidden="1"/>
    <cellStyle name="Uwaga 3" xfId="9889" hidden="1"/>
    <cellStyle name="Uwaga 3" xfId="9877" hidden="1"/>
    <cellStyle name="Uwaga 3" xfId="9876" hidden="1"/>
    <cellStyle name="Uwaga 3" xfId="9874" hidden="1"/>
    <cellStyle name="Uwaga 3" xfId="9862" hidden="1"/>
    <cellStyle name="Uwaga 3" xfId="9861" hidden="1"/>
    <cellStyle name="Uwaga 3" xfId="9859" hidden="1"/>
    <cellStyle name="Uwaga 3" xfId="9847" hidden="1"/>
    <cellStyle name="Uwaga 3" xfId="9846" hidden="1"/>
    <cellStyle name="Uwaga 3" xfId="9844" hidden="1"/>
    <cellStyle name="Uwaga 3" xfId="9832" hidden="1"/>
    <cellStyle name="Uwaga 3" xfId="9830" hidden="1"/>
    <cellStyle name="Uwaga 3" xfId="9827" hidden="1"/>
    <cellStyle name="Uwaga 3" xfId="9817" hidden="1"/>
    <cellStyle name="Uwaga 3" xfId="9815" hidden="1"/>
    <cellStyle name="Uwaga 3" xfId="9812" hidden="1"/>
    <cellStyle name="Uwaga 3" xfId="9802" hidden="1"/>
    <cellStyle name="Uwaga 3" xfId="9800" hidden="1"/>
    <cellStyle name="Uwaga 3" xfId="9797" hidden="1"/>
    <cellStyle name="Uwaga 3" xfId="9787" hidden="1"/>
    <cellStyle name="Uwaga 3" xfId="9785" hidden="1"/>
    <cellStyle name="Uwaga 3" xfId="9782" hidden="1"/>
    <cellStyle name="Uwaga 3" xfId="9772" hidden="1"/>
    <cellStyle name="Uwaga 3" xfId="9770" hidden="1"/>
    <cellStyle name="Uwaga 3" xfId="9767" hidden="1"/>
    <cellStyle name="Uwaga 3" xfId="9757" hidden="1"/>
    <cellStyle name="Uwaga 3" xfId="9755" hidden="1"/>
    <cellStyle name="Uwaga 3" xfId="9751" hidden="1"/>
    <cellStyle name="Uwaga 3" xfId="9742" hidden="1"/>
    <cellStyle name="Uwaga 3" xfId="9739" hidden="1"/>
    <cellStyle name="Uwaga 3" xfId="9735" hidden="1"/>
    <cellStyle name="Uwaga 3" xfId="9727" hidden="1"/>
    <cellStyle name="Uwaga 3" xfId="9725" hidden="1"/>
    <cellStyle name="Uwaga 3" xfId="9721" hidden="1"/>
    <cellStyle name="Uwaga 3" xfId="9712" hidden="1"/>
    <cellStyle name="Uwaga 3" xfId="9710" hidden="1"/>
    <cellStyle name="Uwaga 3" xfId="9707" hidden="1"/>
    <cellStyle name="Uwaga 3" xfId="9697" hidden="1"/>
    <cellStyle name="Uwaga 3" xfId="9695" hidden="1"/>
    <cellStyle name="Uwaga 3" xfId="9690" hidden="1"/>
    <cellStyle name="Uwaga 3" xfId="9682" hidden="1"/>
    <cellStyle name="Uwaga 3" xfId="9680" hidden="1"/>
    <cellStyle name="Uwaga 3" xfId="9675" hidden="1"/>
    <cellStyle name="Uwaga 3" xfId="9667" hidden="1"/>
    <cellStyle name="Uwaga 3" xfId="9665" hidden="1"/>
    <cellStyle name="Uwaga 3" xfId="9660" hidden="1"/>
    <cellStyle name="Uwaga 3" xfId="9652" hidden="1"/>
    <cellStyle name="Uwaga 3" xfId="9650" hidden="1"/>
    <cellStyle name="Uwaga 3" xfId="9646" hidden="1"/>
    <cellStyle name="Uwaga 3" xfId="9637" hidden="1"/>
    <cellStyle name="Uwaga 3" xfId="9634" hidden="1"/>
    <cellStyle name="Uwaga 3" xfId="9629" hidden="1"/>
    <cellStyle name="Uwaga 3" xfId="9622" hidden="1"/>
    <cellStyle name="Uwaga 3" xfId="9618" hidden="1"/>
    <cellStyle name="Uwaga 3" xfId="9613" hidden="1"/>
    <cellStyle name="Uwaga 3" xfId="9607" hidden="1"/>
    <cellStyle name="Uwaga 3" xfId="9603" hidden="1"/>
    <cellStyle name="Uwaga 3" xfId="9598" hidden="1"/>
    <cellStyle name="Uwaga 3" xfId="9592" hidden="1"/>
    <cellStyle name="Uwaga 3" xfId="9589" hidden="1"/>
    <cellStyle name="Uwaga 3" xfId="9585" hidden="1"/>
    <cellStyle name="Uwaga 3" xfId="9576" hidden="1"/>
    <cellStyle name="Uwaga 3" xfId="9571" hidden="1"/>
    <cellStyle name="Uwaga 3" xfId="9566" hidden="1"/>
    <cellStyle name="Uwaga 3" xfId="9561" hidden="1"/>
    <cellStyle name="Uwaga 3" xfId="9556" hidden="1"/>
    <cellStyle name="Uwaga 3" xfId="9551" hidden="1"/>
    <cellStyle name="Uwaga 3" xfId="9546" hidden="1"/>
    <cellStyle name="Uwaga 3" xfId="9541" hidden="1"/>
    <cellStyle name="Uwaga 3" xfId="9536" hidden="1"/>
    <cellStyle name="Uwaga 3" xfId="9532" hidden="1"/>
    <cellStyle name="Uwaga 3" xfId="9527" hidden="1"/>
    <cellStyle name="Uwaga 3" xfId="9522" hidden="1"/>
    <cellStyle name="Uwaga 3" xfId="9517" hidden="1"/>
    <cellStyle name="Uwaga 3" xfId="9513" hidden="1"/>
    <cellStyle name="Uwaga 3" xfId="9509" hidden="1"/>
    <cellStyle name="Uwaga 3" xfId="9502" hidden="1"/>
    <cellStyle name="Uwaga 3" xfId="9498" hidden="1"/>
    <cellStyle name="Uwaga 3" xfId="9493" hidden="1"/>
    <cellStyle name="Uwaga 3" xfId="9487" hidden="1"/>
    <cellStyle name="Uwaga 3" xfId="9483" hidden="1"/>
    <cellStyle name="Uwaga 3" xfId="9478" hidden="1"/>
    <cellStyle name="Uwaga 3" xfId="9472" hidden="1"/>
    <cellStyle name="Uwaga 3" xfId="9468" hidden="1"/>
    <cellStyle name="Uwaga 3" xfId="9464" hidden="1"/>
    <cellStyle name="Uwaga 3" xfId="9457" hidden="1"/>
    <cellStyle name="Uwaga 3" xfId="9453" hidden="1"/>
    <cellStyle name="Uwaga 3" xfId="9449" hidden="1"/>
    <cellStyle name="Uwaga 3" xfId="9394" hidden="1"/>
    <cellStyle name="Uwaga 3" xfId="9393" hidden="1"/>
    <cellStyle name="Uwaga 3" xfId="9392" hidden="1"/>
    <cellStyle name="Uwaga 3" xfId="9385" hidden="1"/>
    <cellStyle name="Uwaga 3" xfId="9384" hidden="1"/>
    <cellStyle name="Uwaga 3" xfId="9383" hidden="1"/>
    <cellStyle name="Uwaga 3" xfId="9376" hidden="1"/>
    <cellStyle name="Uwaga 3" xfId="9375" hidden="1"/>
    <cellStyle name="Uwaga 3" xfId="9374" hidden="1"/>
    <cellStyle name="Uwaga 3" xfId="9367" hidden="1"/>
    <cellStyle name="Uwaga 3" xfId="9366" hidden="1"/>
    <cellStyle name="Uwaga 3" xfId="9365" hidden="1"/>
    <cellStyle name="Uwaga 3" xfId="9358" hidden="1"/>
    <cellStyle name="Uwaga 3" xfId="9357" hidden="1"/>
    <cellStyle name="Uwaga 3" xfId="9355" hidden="1"/>
    <cellStyle name="Uwaga 3" xfId="9350" hidden="1"/>
    <cellStyle name="Uwaga 3" xfId="9347" hidden="1"/>
    <cellStyle name="Uwaga 3" xfId="9345" hidden="1"/>
    <cellStyle name="Uwaga 3" xfId="9341" hidden="1"/>
    <cellStyle name="Uwaga 3" xfId="9338" hidden="1"/>
    <cellStyle name="Uwaga 3" xfId="9336" hidden="1"/>
    <cellStyle name="Uwaga 3" xfId="9332" hidden="1"/>
    <cellStyle name="Uwaga 3" xfId="9329" hidden="1"/>
    <cellStyle name="Uwaga 3" xfId="9327" hidden="1"/>
    <cellStyle name="Uwaga 3" xfId="9323" hidden="1"/>
    <cellStyle name="Uwaga 3" xfId="9321" hidden="1"/>
    <cellStyle name="Uwaga 3" xfId="9320" hidden="1"/>
    <cellStyle name="Uwaga 3" xfId="9314" hidden="1"/>
    <cellStyle name="Uwaga 3" xfId="9312" hidden="1"/>
    <cellStyle name="Uwaga 3" xfId="9309" hidden="1"/>
    <cellStyle name="Uwaga 3" xfId="9305" hidden="1"/>
    <cellStyle name="Uwaga 3" xfId="9302" hidden="1"/>
    <cellStyle name="Uwaga 3" xfId="9300" hidden="1"/>
    <cellStyle name="Uwaga 3" xfId="9296" hidden="1"/>
    <cellStyle name="Uwaga 3" xfId="9293" hidden="1"/>
    <cellStyle name="Uwaga 3" xfId="9291" hidden="1"/>
    <cellStyle name="Uwaga 3" xfId="9287" hidden="1"/>
    <cellStyle name="Uwaga 3" xfId="9285" hidden="1"/>
    <cellStyle name="Uwaga 3" xfId="9284" hidden="1"/>
    <cellStyle name="Uwaga 3" xfId="9278" hidden="1"/>
    <cellStyle name="Uwaga 3" xfId="9275" hidden="1"/>
    <cellStyle name="Uwaga 3" xfId="9273" hidden="1"/>
    <cellStyle name="Uwaga 3" xfId="9269" hidden="1"/>
    <cellStyle name="Uwaga 3" xfId="9266" hidden="1"/>
    <cellStyle name="Uwaga 3" xfId="9264" hidden="1"/>
    <cellStyle name="Uwaga 3" xfId="9260" hidden="1"/>
    <cellStyle name="Uwaga 3" xfId="9257" hidden="1"/>
    <cellStyle name="Uwaga 3" xfId="9255" hidden="1"/>
    <cellStyle name="Uwaga 3" xfId="9251" hidden="1"/>
    <cellStyle name="Uwaga 3" xfId="9249" hidden="1"/>
    <cellStyle name="Uwaga 3" xfId="9248" hidden="1"/>
    <cellStyle name="Uwaga 3" xfId="9241" hidden="1"/>
    <cellStyle name="Uwaga 3" xfId="9238" hidden="1"/>
    <cellStyle name="Uwaga 3" xfId="9236" hidden="1"/>
    <cellStyle name="Uwaga 3" xfId="9232" hidden="1"/>
    <cellStyle name="Uwaga 3" xfId="9229" hidden="1"/>
    <cellStyle name="Uwaga 3" xfId="9227" hidden="1"/>
    <cellStyle name="Uwaga 3" xfId="9223" hidden="1"/>
    <cellStyle name="Uwaga 3" xfId="9220" hidden="1"/>
    <cellStyle name="Uwaga 3" xfId="9218" hidden="1"/>
    <cellStyle name="Uwaga 3" xfId="9215" hidden="1"/>
    <cellStyle name="Uwaga 3" xfId="9213" hidden="1"/>
    <cellStyle name="Uwaga 3" xfId="9212" hidden="1"/>
    <cellStyle name="Uwaga 3" xfId="9206" hidden="1"/>
    <cellStyle name="Uwaga 3" xfId="9204" hidden="1"/>
    <cellStyle name="Uwaga 3" xfId="9202" hidden="1"/>
    <cellStyle name="Uwaga 3" xfId="9197" hidden="1"/>
    <cellStyle name="Uwaga 3" xfId="9195" hidden="1"/>
    <cellStyle name="Uwaga 3" xfId="9193" hidden="1"/>
    <cellStyle name="Uwaga 3" xfId="9188" hidden="1"/>
    <cellStyle name="Uwaga 3" xfId="9186" hidden="1"/>
    <cellStyle name="Uwaga 3" xfId="9184" hidden="1"/>
    <cellStyle name="Uwaga 3" xfId="9179" hidden="1"/>
    <cellStyle name="Uwaga 3" xfId="9177" hidden="1"/>
    <cellStyle name="Uwaga 3" xfId="9176" hidden="1"/>
    <cellStyle name="Uwaga 3" xfId="9169" hidden="1"/>
    <cellStyle name="Uwaga 3" xfId="9166" hidden="1"/>
    <cellStyle name="Uwaga 3" xfId="9164" hidden="1"/>
    <cellStyle name="Uwaga 3" xfId="9160" hidden="1"/>
    <cellStyle name="Uwaga 3" xfId="9157" hidden="1"/>
    <cellStyle name="Uwaga 3" xfId="9155" hidden="1"/>
    <cellStyle name="Uwaga 3" xfId="9151" hidden="1"/>
    <cellStyle name="Uwaga 3" xfId="9148" hidden="1"/>
    <cellStyle name="Uwaga 3" xfId="9146" hidden="1"/>
    <cellStyle name="Uwaga 3" xfId="9143" hidden="1"/>
    <cellStyle name="Uwaga 3" xfId="9141" hidden="1"/>
    <cellStyle name="Uwaga 3" xfId="9139" hidden="1"/>
    <cellStyle name="Uwaga 3" xfId="9133" hidden="1"/>
    <cellStyle name="Uwaga 3" xfId="9130" hidden="1"/>
    <cellStyle name="Uwaga 3" xfId="9128" hidden="1"/>
    <cellStyle name="Uwaga 3" xfId="9124" hidden="1"/>
    <cellStyle name="Uwaga 3" xfId="9121" hidden="1"/>
    <cellStyle name="Uwaga 3" xfId="9119" hidden="1"/>
    <cellStyle name="Uwaga 3" xfId="9115" hidden="1"/>
    <cellStyle name="Uwaga 3" xfId="9112" hidden="1"/>
    <cellStyle name="Uwaga 3" xfId="9110" hidden="1"/>
    <cellStyle name="Uwaga 3" xfId="9108" hidden="1"/>
    <cellStyle name="Uwaga 3" xfId="9106" hidden="1"/>
    <cellStyle name="Uwaga 3" xfId="9104" hidden="1"/>
    <cellStyle name="Uwaga 3" xfId="9099" hidden="1"/>
    <cellStyle name="Uwaga 3" xfId="9097" hidden="1"/>
    <cellStyle name="Uwaga 3" xfId="9094" hidden="1"/>
    <cellStyle name="Uwaga 3" xfId="9090" hidden="1"/>
    <cellStyle name="Uwaga 3" xfId="9087" hidden="1"/>
    <cellStyle name="Uwaga 3" xfId="9084" hidden="1"/>
    <cellStyle name="Uwaga 3" xfId="9081" hidden="1"/>
    <cellStyle name="Uwaga 3" xfId="9079" hidden="1"/>
    <cellStyle name="Uwaga 3" xfId="9076" hidden="1"/>
    <cellStyle name="Uwaga 3" xfId="9072" hidden="1"/>
    <cellStyle name="Uwaga 3" xfId="9070" hidden="1"/>
    <cellStyle name="Uwaga 3" xfId="9067" hidden="1"/>
    <cellStyle name="Uwaga 3" xfId="9062" hidden="1"/>
    <cellStyle name="Uwaga 3" xfId="9059" hidden="1"/>
    <cellStyle name="Uwaga 3" xfId="9056" hidden="1"/>
    <cellStyle name="Uwaga 3" xfId="9052" hidden="1"/>
    <cellStyle name="Uwaga 3" xfId="9049" hidden="1"/>
    <cellStyle name="Uwaga 3" xfId="9047" hidden="1"/>
    <cellStyle name="Uwaga 3" xfId="9044" hidden="1"/>
    <cellStyle name="Uwaga 3" xfId="9041" hidden="1"/>
    <cellStyle name="Uwaga 3" xfId="9038" hidden="1"/>
    <cellStyle name="Uwaga 3" xfId="9036" hidden="1"/>
    <cellStyle name="Uwaga 3" xfId="9034" hidden="1"/>
    <cellStyle name="Uwaga 3" xfId="9031" hidden="1"/>
    <cellStyle name="Uwaga 3" xfId="9026" hidden="1"/>
    <cellStyle name="Uwaga 3" xfId="9023" hidden="1"/>
    <cellStyle name="Uwaga 3" xfId="9020" hidden="1"/>
    <cellStyle name="Uwaga 3" xfId="9017" hidden="1"/>
    <cellStyle name="Uwaga 3" xfId="9014" hidden="1"/>
    <cellStyle name="Uwaga 3" xfId="9011" hidden="1"/>
    <cellStyle name="Uwaga 3" xfId="9008" hidden="1"/>
    <cellStyle name="Uwaga 3" xfId="9005" hidden="1"/>
    <cellStyle name="Uwaga 3" xfId="9002" hidden="1"/>
    <cellStyle name="Uwaga 3" xfId="9000" hidden="1"/>
    <cellStyle name="Uwaga 3" xfId="8998" hidden="1"/>
    <cellStyle name="Uwaga 3" xfId="8995" hidden="1"/>
    <cellStyle name="Uwaga 3" xfId="8990" hidden="1"/>
    <cellStyle name="Uwaga 3" xfId="8987" hidden="1"/>
    <cellStyle name="Uwaga 3" xfId="8984" hidden="1"/>
    <cellStyle name="Uwaga 3" xfId="8981" hidden="1"/>
    <cellStyle name="Uwaga 3" xfId="8978" hidden="1"/>
    <cellStyle name="Uwaga 3" xfId="8975" hidden="1"/>
    <cellStyle name="Uwaga 3" xfId="8972" hidden="1"/>
    <cellStyle name="Uwaga 3" xfId="8969" hidden="1"/>
    <cellStyle name="Uwaga 3" xfId="8966" hidden="1"/>
    <cellStyle name="Uwaga 3" xfId="8964" hidden="1"/>
    <cellStyle name="Uwaga 3" xfId="8962" hidden="1"/>
    <cellStyle name="Uwaga 3" xfId="8959" hidden="1"/>
    <cellStyle name="Uwaga 3" xfId="8953" hidden="1"/>
    <cellStyle name="Uwaga 3" xfId="8950" hidden="1"/>
    <cellStyle name="Uwaga 3" xfId="8948" hidden="1"/>
    <cellStyle name="Uwaga 3" xfId="8944" hidden="1"/>
    <cellStyle name="Uwaga 3" xfId="8941" hidden="1"/>
    <cellStyle name="Uwaga 3" xfId="8939" hidden="1"/>
    <cellStyle name="Uwaga 3" xfId="8935" hidden="1"/>
    <cellStyle name="Uwaga 3" xfId="8932" hidden="1"/>
    <cellStyle name="Uwaga 3" xfId="8930" hidden="1"/>
    <cellStyle name="Uwaga 3" xfId="8928" hidden="1"/>
    <cellStyle name="Uwaga 3" xfId="8925" hidden="1"/>
    <cellStyle name="Uwaga 3" xfId="8922" hidden="1"/>
    <cellStyle name="Uwaga 3" xfId="8919" hidden="1"/>
    <cellStyle name="Uwaga 3" xfId="8917" hidden="1"/>
    <cellStyle name="Uwaga 3" xfId="8915" hidden="1"/>
    <cellStyle name="Uwaga 3" xfId="8910" hidden="1"/>
    <cellStyle name="Uwaga 3" xfId="8908" hidden="1"/>
    <cellStyle name="Uwaga 3" xfId="8905" hidden="1"/>
    <cellStyle name="Uwaga 3" xfId="8901" hidden="1"/>
    <cellStyle name="Uwaga 3" xfId="8899" hidden="1"/>
    <cellStyle name="Uwaga 3" xfId="8896" hidden="1"/>
    <cellStyle name="Uwaga 3" xfId="8892" hidden="1"/>
    <cellStyle name="Uwaga 3" xfId="8890" hidden="1"/>
    <cellStyle name="Uwaga 3" xfId="8887" hidden="1"/>
    <cellStyle name="Uwaga 3" xfId="8883" hidden="1"/>
    <cellStyle name="Uwaga 3" xfId="8881" hidden="1"/>
    <cellStyle name="Uwaga 3" xfId="8879" hidden="1"/>
    <cellStyle name="Uwaga 3" xfId="10390" hidden="1"/>
    <cellStyle name="Uwaga 3" xfId="10391" hidden="1"/>
    <cellStyle name="Uwaga 3" xfId="10393" hidden="1"/>
    <cellStyle name="Uwaga 3" xfId="10405" hidden="1"/>
    <cellStyle name="Uwaga 3" xfId="10406" hidden="1"/>
    <cellStyle name="Uwaga 3" xfId="10411" hidden="1"/>
    <cellStyle name="Uwaga 3" xfId="10420" hidden="1"/>
    <cellStyle name="Uwaga 3" xfId="10421" hidden="1"/>
    <cellStyle name="Uwaga 3" xfId="10426" hidden="1"/>
    <cellStyle name="Uwaga 3" xfId="10435" hidden="1"/>
    <cellStyle name="Uwaga 3" xfId="10436" hidden="1"/>
    <cellStyle name="Uwaga 3" xfId="10437" hidden="1"/>
    <cellStyle name="Uwaga 3" xfId="10450" hidden="1"/>
    <cellStyle name="Uwaga 3" xfId="10455" hidden="1"/>
    <cellStyle name="Uwaga 3" xfId="10460" hidden="1"/>
    <cellStyle name="Uwaga 3" xfId="10470" hidden="1"/>
    <cellStyle name="Uwaga 3" xfId="10475" hidden="1"/>
    <cellStyle name="Uwaga 3" xfId="10479" hidden="1"/>
    <cellStyle name="Uwaga 3" xfId="10486" hidden="1"/>
    <cellStyle name="Uwaga 3" xfId="10491" hidden="1"/>
    <cellStyle name="Uwaga 3" xfId="10494" hidden="1"/>
    <cellStyle name="Uwaga 3" xfId="10500" hidden="1"/>
    <cellStyle name="Uwaga 3" xfId="10505" hidden="1"/>
    <cellStyle name="Uwaga 3" xfId="10509" hidden="1"/>
    <cellStyle name="Uwaga 3" xfId="10510" hidden="1"/>
    <cellStyle name="Uwaga 3" xfId="10511" hidden="1"/>
    <cellStyle name="Uwaga 3" xfId="10515" hidden="1"/>
    <cellStyle name="Uwaga 3" xfId="10527" hidden="1"/>
    <cellStyle name="Uwaga 3" xfId="10532" hidden="1"/>
    <cellStyle name="Uwaga 3" xfId="10537" hidden="1"/>
    <cellStyle name="Uwaga 3" xfId="10542" hidden="1"/>
    <cellStyle name="Uwaga 3" xfId="10547" hidden="1"/>
    <cellStyle name="Uwaga 3" xfId="10552" hidden="1"/>
    <cellStyle name="Uwaga 3" xfId="10556" hidden="1"/>
    <cellStyle name="Uwaga 3" xfId="10560" hidden="1"/>
    <cellStyle name="Uwaga 3" xfId="10565" hidden="1"/>
    <cellStyle name="Uwaga 3" xfId="10570" hidden="1"/>
    <cellStyle name="Uwaga 3" xfId="10571" hidden="1"/>
    <cellStyle name="Uwaga 3" xfId="10573" hidden="1"/>
    <cellStyle name="Uwaga 3" xfId="10586" hidden="1"/>
    <cellStyle name="Uwaga 3" xfId="10590" hidden="1"/>
    <cellStyle name="Uwaga 3" xfId="10595" hidden="1"/>
    <cellStyle name="Uwaga 3" xfId="10602" hidden="1"/>
    <cellStyle name="Uwaga 3" xfId="10606" hidden="1"/>
    <cellStyle name="Uwaga 3" xfId="10611" hidden="1"/>
    <cellStyle name="Uwaga 3" xfId="10616" hidden="1"/>
    <cellStyle name="Uwaga 3" xfId="10619" hidden="1"/>
    <cellStyle name="Uwaga 3" xfId="10624" hidden="1"/>
    <cellStyle name="Uwaga 3" xfId="10630" hidden="1"/>
    <cellStyle name="Uwaga 3" xfId="10631" hidden="1"/>
    <cellStyle name="Uwaga 3" xfId="10634" hidden="1"/>
    <cellStyle name="Uwaga 3" xfId="10647" hidden="1"/>
    <cellStyle name="Uwaga 3" xfId="10651" hidden="1"/>
    <cellStyle name="Uwaga 3" xfId="10656" hidden="1"/>
    <cellStyle name="Uwaga 3" xfId="10663" hidden="1"/>
    <cellStyle name="Uwaga 3" xfId="10668" hidden="1"/>
    <cellStyle name="Uwaga 3" xfId="10672" hidden="1"/>
    <cellStyle name="Uwaga 3" xfId="10677" hidden="1"/>
    <cellStyle name="Uwaga 3" xfId="10681" hidden="1"/>
    <cellStyle name="Uwaga 3" xfId="10686" hidden="1"/>
    <cellStyle name="Uwaga 3" xfId="10690" hidden="1"/>
    <cellStyle name="Uwaga 3" xfId="10691" hidden="1"/>
    <cellStyle name="Uwaga 3" xfId="10693" hidden="1"/>
    <cellStyle name="Uwaga 3" xfId="10705" hidden="1"/>
    <cellStyle name="Uwaga 3" xfId="10706" hidden="1"/>
    <cellStyle name="Uwaga 3" xfId="10708" hidden="1"/>
    <cellStyle name="Uwaga 3" xfId="10720" hidden="1"/>
    <cellStyle name="Uwaga 3" xfId="10722" hidden="1"/>
    <cellStyle name="Uwaga 3" xfId="10725" hidden="1"/>
    <cellStyle name="Uwaga 3" xfId="10735" hidden="1"/>
    <cellStyle name="Uwaga 3" xfId="10736" hidden="1"/>
    <cellStyle name="Uwaga 3" xfId="10738" hidden="1"/>
    <cellStyle name="Uwaga 3" xfId="10750" hidden="1"/>
    <cellStyle name="Uwaga 3" xfId="10751" hidden="1"/>
    <cellStyle name="Uwaga 3" xfId="10752" hidden="1"/>
    <cellStyle name="Uwaga 3" xfId="10766" hidden="1"/>
    <cellStyle name="Uwaga 3" xfId="10769" hidden="1"/>
    <cellStyle name="Uwaga 3" xfId="10773" hidden="1"/>
    <cellStyle name="Uwaga 3" xfId="10781" hidden="1"/>
    <cellStyle name="Uwaga 3" xfId="10784" hidden="1"/>
    <cellStyle name="Uwaga 3" xfId="10788" hidden="1"/>
    <cellStyle name="Uwaga 3" xfId="10796" hidden="1"/>
    <cellStyle name="Uwaga 3" xfId="10799" hidden="1"/>
    <cellStyle name="Uwaga 3" xfId="10803" hidden="1"/>
    <cellStyle name="Uwaga 3" xfId="10810" hidden="1"/>
    <cellStyle name="Uwaga 3" xfId="10811" hidden="1"/>
    <cellStyle name="Uwaga 3" xfId="10813" hidden="1"/>
    <cellStyle name="Uwaga 3" xfId="10826" hidden="1"/>
    <cellStyle name="Uwaga 3" xfId="10829" hidden="1"/>
    <cellStyle name="Uwaga 3" xfId="10832" hidden="1"/>
    <cellStyle name="Uwaga 3" xfId="10841" hidden="1"/>
    <cellStyle name="Uwaga 3" xfId="10844" hidden="1"/>
    <cellStyle name="Uwaga 3" xfId="10848" hidden="1"/>
    <cellStyle name="Uwaga 3" xfId="10856" hidden="1"/>
    <cellStyle name="Uwaga 3" xfId="10858" hidden="1"/>
    <cellStyle name="Uwaga 3" xfId="10861" hidden="1"/>
    <cellStyle name="Uwaga 3" xfId="10870" hidden="1"/>
    <cellStyle name="Uwaga 3" xfId="10871" hidden="1"/>
    <cellStyle name="Uwaga 3" xfId="10872" hidden="1"/>
    <cellStyle name="Uwaga 3" xfId="10885" hidden="1"/>
    <cellStyle name="Uwaga 3" xfId="10886" hidden="1"/>
    <cellStyle name="Uwaga 3" xfId="10888" hidden="1"/>
    <cellStyle name="Uwaga 3" xfId="10900" hidden="1"/>
    <cellStyle name="Uwaga 3" xfId="10901" hidden="1"/>
    <cellStyle name="Uwaga 3" xfId="10903" hidden="1"/>
    <cellStyle name="Uwaga 3" xfId="10915" hidden="1"/>
    <cellStyle name="Uwaga 3" xfId="10916" hidden="1"/>
    <cellStyle name="Uwaga 3" xfId="10918" hidden="1"/>
    <cellStyle name="Uwaga 3" xfId="10930" hidden="1"/>
    <cellStyle name="Uwaga 3" xfId="10931" hidden="1"/>
    <cellStyle name="Uwaga 3" xfId="10932" hidden="1"/>
    <cellStyle name="Uwaga 3" xfId="10946" hidden="1"/>
    <cellStyle name="Uwaga 3" xfId="10948" hidden="1"/>
    <cellStyle name="Uwaga 3" xfId="10951" hidden="1"/>
    <cellStyle name="Uwaga 3" xfId="10961" hidden="1"/>
    <cellStyle name="Uwaga 3" xfId="10964" hidden="1"/>
    <cellStyle name="Uwaga 3" xfId="10967" hidden="1"/>
    <cellStyle name="Uwaga 3" xfId="10976" hidden="1"/>
    <cellStyle name="Uwaga 3" xfId="10978" hidden="1"/>
    <cellStyle name="Uwaga 3" xfId="10981" hidden="1"/>
    <cellStyle name="Uwaga 3" xfId="10990" hidden="1"/>
    <cellStyle name="Uwaga 3" xfId="10991" hidden="1"/>
    <cellStyle name="Uwaga 3" xfId="10992" hidden="1"/>
    <cellStyle name="Uwaga 3" xfId="11005" hidden="1"/>
    <cellStyle name="Uwaga 3" xfId="11007" hidden="1"/>
    <cellStyle name="Uwaga 3" xfId="11009" hidden="1"/>
    <cellStyle name="Uwaga 3" xfId="11020" hidden="1"/>
    <cellStyle name="Uwaga 3" xfId="11022" hidden="1"/>
    <cellStyle name="Uwaga 3" xfId="11024" hidden="1"/>
    <cellStyle name="Uwaga 3" xfId="11035" hidden="1"/>
    <cellStyle name="Uwaga 3" xfId="11037" hidden="1"/>
    <cellStyle name="Uwaga 3" xfId="11039" hidden="1"/>
    <cellStyle name="Uwaga 3" xfId="11050" hidden="1"/>
    <cellStyle name="Uwaga 3" xfId="11051" hidden="1"/>
    <cellStyle name="Uwaga 3" xfId="11052" hidden="1"/>
    <cellStyle name="Uwaga 3" xfId="11065" hidden="1"/>
    <cellStyle name="Uwaga 3" xfId="11067" hidden="1"/>
    <cellStyle name="Uwaga 3" xfId="11069" hidden="1"/>
    <cellStyle name="Uwaga 3" xfId="11080" hidden="1"/>
    <cellStyle name="Uwaga 3" xfId="11082" hidden="1"/>
    <cellStyle name="Uwaga 3" xfId="11084" hidden="1"/>
    <cellStyle name="Uwaga 3" xfId="11095" hidden="1"/>
    <cellStyle name="Uwaga 3" xfId="11097" hidden="1"/>
    <cellStyle name="Uwaga 3" xfId="11098" hidden="1"/>
    <cellStyle name="Uwaga 3" xfId="11110" hidden="1"/>
    <cellStyle name="Uwaga 3" xfId="11111" hidden="1"/>
    <cellStyle name="Uwaga 3" xfId="11112" hidden="1"/>
    <cellStyle name="Uwaga 3" xfId="11125" hidden="1"/>
    <cellStyle name="Uwaga 3" xfId="11127" hidden="1"/>
    <cellStyle name="Uwaga 3" xfId="11129" hidden="1"/>
    <cellStyle name="Uwaga 3" xfId="11140" hidden="1"/>
    <cellStyle name="Uwaga 3" xfId="11142" hidden="1"/>
    <cellStyle name="Uwaga 3" xfId="11144" hidden="1"/>
    <cellStyle name="Uwaga 3" xfId="11155" hidden="1"/>
    <cellStyle name="Uwaga 3" xfId="11157" hidden="1"/>
    <cellStyle name="Uwaga 3" xfId="11159" hidden="1"/>
    <cellStyle name="Uwaga 3" xfId="11170" hidden="1"/>
    <cellStyle name="Uwaga 3" xfId="11171" hidden="1"/>
    <cellStyle name="Uwaga 3" xfId="11173" hidden="1"/>
    <cellStyle name="Uwaga 3" xfId="11184" hidden="1"/>
    <cellStyle name="Uwaga 3" xfId="11186" hidden="1"/>
    <cellStyle name="Uwaga 3" xfId="11187" hidden="1"/>
    <cellStyle name="Uwaga 3" xfId="11196" hidden="1"/>
    <cellStyle name="Uwaga 3" xfId="11199" hidden="1"/>
    <cellStyle name="Uwaga 3" xfId="11201" hidden="1"/>
    <cellStyle name="Uwaga 3" xfId="11212" hidden="1"/>
    <cellStyle name="Uwaga 3" xfId="11214" hidden="1"/>
    <cellStyle name="Uwaga 3" xfId="11216" hidden="1"/>
    <cellStyle name="Uwaga 3" xfId="11228" hidden="1"/>
    <cellStyle name="Uwaga 3" xfId="11230" hidden="1"/>
    <cellStyle name="Uwaga 3" xfId="11232" hidden="1"/>
    <cellStyle name="Uwaga 3" xfId="11240" hidden="1"/>
    <cellStyle name="Uwaga 3" xfId="11242" hidden="1"/>
    <cellStyle name="Uwaga 3" xfId="11245" hidden="1"/>
    <cellStyle name="Uwaga 3" xfId="11235" hidden="1"/>
    <cellStyle name="Uwaga 3" xfId="11234" hidden="1"/>
    <cellStyle name="Uwaga 3" xfId="11233" hidden="1"/>
    <cellStyle name="Uwaga 3" xfId="11220" hidden="1"/>
    <cellStyle name="Uwaga 3" xfId="11219" hidden="1"/>
    <cellStyle name="Uwaga 3" xfId="11218" hidden="1"/>
    <cellStyle name="Uwaga 3" xfId="11205" hidden="1"/>
    <cellStyle name="Uwaga 3" xfId="11204" hidden="1"/>
    <cellStyle name="Uwaga 3" xfId="11203" hidden="1"/>
    <cellStyle name="Uwaga 3" xfId="11190" hidden="1"/>
    <cellStyle name="Uwaga 3" xfId="11189" hidden="1"/>
    <cellStyle name="Uwaga 3" xfId="11188" hidden="1"/>
    <cellStyle name="Uwaga 3" xfId="11175" hidden="1"/>
    <cellStyle name="Uwaga 3" xfId="11174" hidden="1"/>
    <cellStyle name="Uwaga 3" xfId="11172" hidden="1"/>
    <cellStyle name="Uwaga 3" xfId="11161" hidden="1"/>
    <cellStyle name="Uwaga 3" xfId="11158" hidden="1"/>
    <cellStyle name="Uwaga 3" xfId="11156" hidden="1"/>
    <cellStyle name="Uwaga 3" xfId="11146" hidden="1"/>
    <cellStyle name="Uwaga 3" xfId="11143" hidden="1"/>
    <cellStyle name="Uwaga 3" xfId="11141" hidden="1"/>
    <cellStyle name="Uwaga 3" xfId="11131" hidden="1"/>
    <cellStyle name="Uwaga 3" xfId="11128" hidden="1"/>
    <cellStyle name="Uwaga 3" xfId="11126" hidden="1"/>
    <cellStyle name="Uwaga 3" xfId="11116" hidden="1"/>
    <cellStyle name="Uwaga 3" xfId="11114" hidden="1"/>
    <cellStyle name="Uwaga 3" xfId="11113" hidden="1"/>
    <cellStyle name="Uwaga 3" xfId="11101" hidden="1"/>
    <cellStyle name="Uwaga 3" xfId="11099" hidden="1"/>
    <cellStyle name="Uwaga 3" xfId="11096" hidden="1"/>
    <cellStyle name="Uwaga 3" xfId="11086" hidden="1"/>
    <cellStyle name="Uwaga 3" xfId="11083" hidden="1"/>
    <cellStyle name="Uwaga 3" xfId="11081" hidden="1"/>
    <cellStyle name="Uwaga 3" xfId="11071" hidden="1"/>
    <cellStyle name="Uwaga 3" xfId="11068" hidden="1"/>
    <cellStyle name="Uwaga 3" xfId="11066" hidden="1"/>
    <cellStyle name="Uwaga 3" xfId="11056" hidden="1"/>
    <cellStyle name="Uwaga 3" xfId="11054" hidden="1"/>
    <cellStyle name="Uwaga 3" xfId="11053" hidden="1"/>
    <cellStyle name="Uwaga 3" xfId="11041" hidden="1"/>
    <cellStyle name="Uwaga 3" xfId="11038" hidden="1"/>
    <cellStyle name="Uwaga 3" xfId="11036" hidden="1"/>
    <cellStyle name="Uwaga 3" xfId="11026" hidden="1"/>
    <cellStyle name="Uwaga 3" xfId="11023" hidden="1"/>
    <cellStyle name="Uwaga 3" xfId="11021" hidden="1"/>
    <cellStyle name="Uwaga 3" xfId="11011" hidden="1"/>
    <cellStyle name="Uwaga 3" xfId="11008" hidden="1"/>
    <cellStyle name="Uwaga 3" xfId="11006" hidden="1"/>
    <cellStyle name="Uwaga 3" xfId="10996" hidden="1"/>
    <cellStyle name="Uwaga 3" xfId="10994" hidden="1"/>
    <cellStyle name="Uwaga 3" xfId="10993" hidden="1"/>
    <cellStyle name="Uwaga 3" xfId="10980" hidden="1"/>
    <cellStyle name="Uwaga 3" xfId="10977" hidden="1"/>
    <cellStyle name="Uwaga 3" xfId="10975" hidden="1"/>
    <cellStyle name="Uwaga 3" xfId="10965" hidden="1"/>
    <cellStyle name="Uwaga 3" xfId="10962" hidden="1"/>
    <cellStyle name="Uwaga 3" xfId="10960" hidden="1"/>
    <cellStyle name="Uwaga 3" xfId="10950" hidden="1"/>
    <cellStyle name="Uwaga 3" xfId="10947" hidden="1"/>
    <cellStyle name="Uwaga 3" xfId="10945" hidden="1"/>
    <cellStyle name="Uwaga 3" xfId="10936" hidden="1"/>
    <cellStyle name="Uwaga 3" xfId="10934" hidden="1"/>
    <cellStyle name="Uwaga 3" xfId="10933" hidden="1"/>
    <cellStyle name="Uwaga 3" xfId="10921" hidden="1"/>
    <cellStyle name="Uwaga 3" xfId="10919" hidden="1"/>
    <cellStyle name="Uwaga 3" xfId="10917" hidden="1"/>
    <cellStyle name="Uwaga 3" xfId="10906" hidden="1"/>
    <cellStyle name="Uwaga 3" xfId="10904" hidden="1"/>
    <cellStyle name="Uwaga 3" xfId="10902" hidden="1"/>
    <cellStyle name="Uwaga 3" xfId="10891" hidden="1"/>
    <cellStyle name="Uwaga 3" xfId="10889" hidden="1"/>
    <cellStyle name="Uwaga 3" xfId="10887" hidden="1"/>
    <cellStyle name="Uwaga 3" xfId="10876" hidden="1"/>
    <cellStyle name="Uwaga 3" xfId="10874" hidden="1"/>
    <cellStyle name="Uwaga 3" xfId="10873" hidden="1"/>
    <cellStyle name="Uwaga 3" xfId="10860" hidden="1"/>
    <cellStyle name="Uwaga 3" xfId="10857" hidden="1"/>
    <cellStyle name="Uwaga 3" xfId="10855" hidden="1"/>
    <cellStyle name="Uwaga 3" xfId="10845" hidden="1"/>
    <cellStyle name="Uwaga 3" xfId="10842" hidden="1"/>
    <cellStyle name="Uwaga 3" xfId="10840" hidden="1"/>
    <cellStyle name="Uwaga 3" xfId="10830" hidden="1"/>
    <cellStyle name="Uwaga 3" xfId="10827" hidden="1"/>
    <cellStyle name="Uwaga 3" xfId="10825" hidden="1"/>
    <cellStyle name="Uwaga 3" xfId="10816" hidden="1"/>
    <cellStyle name="Uwaga 3" xfId="10814" hidden="1"/>
    <cellStyle name="Uwaga 3" xfId="10812" hidden="1"/>
    <cellStyle name="Uwaga 3" xfId="10800" hidden="1"/>
    <cellStyle name="Uwaga 3" xfId="10797" hidden="1"/>
    <cellStyle name="Uwaga 3" xfId="10795" hidden="1"/>
    <cellStyle name="Uwaga 3" xfId="10785" hidden="1"/>
    <cellStyle name="Uwaga 3" xfId="10782" hidden="1"/>
    <cellStyle name="Uwaga 3" xfId="10780" hidden="1"/>
    <cellStyle name="Uwaga 3" xfId="10770" hidden="1"/>
    <cellStyle name="Uwaga 3" xfId="10767" hidden="1"/>
    <cellStyle name="Uwaga 3" xfId="10765" hidden="1"/>
    <cellStyle name="Uwaga 3" xfId="10758" hidden="1"/>
    <cellStyle name="Uwaga 3" xfId="10755" hidden="1"/>
    <cellStyle name="Uwaga 3" xfId="10753" hidden="1"/>
    <cellStyle name="Uwaga 3" xfId="10743" hidden="1"/>
    <cellStyle name="Uwaga 3" xfId="10740" hidden="1"/>
    <cellStyle name="Uwaga 3" xfId="10737" hidden="1"/>
    <cellStyle name="Uwaga 3" xfId="10728" hidden="1"/>
    <cellStyle name="Uwaga 3" xfId="10724" hidden="1"/>
    <cellStyle name="Uwaga 3" xfId="10721" hidden="1"/>
    <cellStyle name="Uwaga 3" xfId="10713" hidden="1"/>
    <cellStyle name="Uwaga 3" xfId="10710" hidden="1"/>
    <cellStyle name="Uwaga 3" xfId="10707" hidden="1"/>
    <cellStyle name="Uwaga 3" xfId="10698" hidden="1"/>
    <cellStyle name="Uwaga 3" xfId="10695" hidden="1"/>
    <cellStyle name="Uwaga 3" xfId="10692" hidden="1"/>
    <cellStyle name="Uwaga 3" xfId="10682" hidden="1"/>
    <cellStyle name="Uwaga 3" xfId="10678" hidden="1"/>
    <cellStyle name="Uwaga 3" xfId="10675" hidden="1"/>
    <cellStyle name="Uwaga 3" xfId="10666" hidden="1"/>
    <cellStyle name="Uwaga 3" xfId="10662" hidden="1"/>
    <cellStyle name="Uwaga 3" xfId="10660" hidden="1"/>
    <cellStyle name="Uwaga 3" xfId="10652" hidden="1"/>
    <cellStyle name="Uwaga 3" xfId="10648" hidden="1"/>
    <cellStyle name="Uwaga 3" xfId="10645" hidden="1"/>
    <cellStyle name="Uwaga 3" xfId="10638" hidden="1"/>
    <cellStyle name="Uwaga 3" xfId="10635" hidden="1"/>
    <cellStyle name="Uwaga 3" xfId="10632" hidden="1"/>
    <cellStyle name="Uwaga 3" xfId="10623" hidden="1"/>
    <cellStyle name="Uwaga 3" xfId="10618" hidden="1"/>
    <cellStyle name="Uwaga 3" xfId="10615" hidden="1"/>
    <cellStyle name="Uwaga 3" xfId="10608" hidden="1"/>
    <cellStyle name="Uwaga 3" xfId="10603" hidden="1"/>
    <cellStyle name="Uwaga 3" xfId="10600" hidden="1"/>
    <cellStyle name="Uwaga 3" xfId="10593" hidden="1"/>
    <cellStyle name="Uwaga 3" xfId="10588" hidden="1"/>
    <cellStyle name="Uwaga 3" xfId="10585" hidden="1"/>
    <cellStyle name="Uwaga 3" xfId="10579" hidden="1"/>
    <cellStyle name="Uwaga 3" xfId="10575" hidden="1"/>
    <cellStyle name="Uwaga 3" xfId="10572" hidden="1"/>
    <cellStyle name="Uwaga 3" xfId="10564" hidden="1"/>
    <cellStyle name="Uwaga 3" xfId="10559" hidden="1"/>
    <cellStyle name="Uwaga 3" xfId="10555" hidden="1"/>
    <cellStyle name="Uwaga 3" xfId="10549" hidden="1"/>
    <cellStyle name="Uwaga 3" xfId="10544" hidden="1"/>
    <cellStyle name="Uwaga 3" xfId="10540" hidden="1"/>
    <cellStyle name="Uwaga 3" xfId="10534" hidden="1"/>
    <cellStyle name="Uwaga 3" xfId="10529" hidden="1"/>
    <cellStyle name="Uwaga 3" xfId="10525" hidden="1"/>
    <cellStyle name="Uwaga 3" xfId="10520" hidden="1"/>
    <cellStyle name="Uwaga 3" xfId="10516" hidden="1"/>
    <cellStyle name="Uwaga 3" xfId="10512" hidden="1"/>
    <cellStyle name="Uwaga 3" xfId="10504" hidden="1"/>
    <cellStyle name="Uwaga 3" xfId="10499" hidden="1"/>
    <cellStyle name="Uwaga 3" xfId="10495" hidden="1"/>
    <cellStyle name="Uwaga 3" xfId="10489" hidden="1"/>
    <cellStyle name="Uwaga 3" xfId="10484" hidden="1"/>
    <cellStyle name="Uwaga 3" xfId="10480" hidden="1"/>
    <cellStyle name="Uwaga 3" xfId="10474" hidden="1"/>
    <cellStyle name="Uwaga 3" xfId="10469" hidden="1"/>
    <cellStyle name="Uwaga 3" xfId="10465" hidden="1"/>
    <cellStyle name="Uwaga 3" xfId="10461" hidden="1"/>
    <cellStyle name="Uwaga 3" xfId="10456" hidden="1"/>
    <cellStyle name="Uwaga 3" xfId="10451" hidden="1"/>
    <cellStyle name="Uwaga 3" xfId="10446" hidden="1"/>
    <cellStyle name="Uwaga 3" xfId="10442" hidden="1"/>
    <cellStyle name="Uwaga 3" xfId="10438" hidden="1"/>
    <cellStyle name="Uwaga 3" xfId="10431" hidden="1"/>
    <cellStyle name="Uwaga 3" xfId="10427" hidden="1"/>
    <cellStyle name="Uwaga 3" xfId="10422" hidden="1"/>
    <cellStyle name="Uwaga 3" xfId="10416" hidden="1"/>
    <cellStyle name="Uwaga 3" xfId="10412" hidden="1"/>
    <cellStyle name="Uwaga 3" xfId="10407" hidden="1"/>
    <cellStyle name="Uwaga 3" xfId="10401" hidden="1"/>
    <cellStyle name="Uwaga 3" xfId="10397" hidden="1"/>
    <cellStyle name="Uwaga 3" xfId="10392" hidden="1"/>
    <cellStyle name="Uwaga 3" xfId="10386" hidden="1"/>
    <cellStyle name="Uwaga 3" xfId="10382" hidden="1"/>
    <cellStyle name="Uwaga 3" xfId="10378" hidden="1"/>
    <cellStyle name="Uwaga 3" xfId="11238" hidden="1"/>
    <cellStyle name="Uwaga 3" xfId="11237" hidden="1"/>
    <cellStyle name="Uwaga 3" xfId="11236" hidden="1"/>
    <cellStyle name="Uwaga 3" xfId="11223" hidden="1"/>
    <cellStyle name="Uwaga 3" xfId="11222" hidden="1"/>
    <cellStyle name="Uwaga 3" xfId="11221" hidden="1"/>
    <cellStyle name="Uwaga 3" xfId="11208" hidden="1"/>
    <cellStyle name="Uwaga 3" xfId="11207" hidden="1"/>
    <cellStyle name="Uwaga 3" xfId="11206" hidden="1"/>
    <cellStyle name="Uwaga 3" xfId="11193" hidden="1"/>
    <cellStyle name="Uwaga 3" xfId="11192" hidden="1"/>
    <cellStyle name="Uwaga 3" xfId="11191" hidden="1"/>
    <cellStyle name="Uwaga 3" xfId="11178" hidden="1"/>
    <cellStyle name="Uwaga 3" xfId="11177" hidden="1"/>
    <cellStyle name="Uwaga 3" xfId="11176" hidden="1"/>
    <cellStyle name="Uwaga 3" xfId="11164" hidden="1"/>
    <cellStyle name="Uwaga 3" xfId="11162" hidden="1"/>
    <cellStyle name="Uwaga 3" xfId="11160" hidden="1"/>
    <cellStyle name="Uwaga 3" xfId="11149" hidden="1"/>
    <cellStyle name="Uwaga 3" xfId="11147" hidden="1"/>
    <cellStyle name="Uwaga 3" xfId="11145" hidden="1"/>
    <cellStyle name="Uwaga 3" xfId="11134" hidden="1"/>
    <cellStyle name="Uwaga 3" xfId="11132" hidden="1"/>
    <cellStyle name="Uwaga 3" xfId="11130" hidden="1"/>
    <cellStyle name="Uwaga 3" xfId="11119" hidden="1"/>
    <cellStyle name="Uwaga 3" xfId="11117" hidden="1"/>
    <cellStyle name="Uwaga 3" xfId="11115" hidden="1"/>
    <cellStyle name="Uwaga 3" xfId="11104" hidden="1"/>
    <cellStyle name="Uwaga 3" xfId="11102" hidden="1"/>
    <cellStyle name="Uwaga 3" xfId="11100" hidden="1"/>
    <cellStyle name="Uwaga 3" xfId="11089" hidden="1"/>
    <cellStyle name="Uwaga 3" xfId="11087" hidden="1"/>
    <cellStyle name="Uwaga 3" xfId="11085" hidden="1"/>
    <cellStyle name="Uwaga 3" xfId="11074" hidden="1"/>
    <cellStyle name="Uwaga 3" xfId="11072" hidden="1"/>
    <cellStyle name="Uwaga 3" xfId="11070" hidden="1"/>
    <cellStyle name="Uwaga 3" xfId="11059" hidden="1"/>
    <cellStyle name="Uwaga 3" xfId="11057" hidden="1"/>
    <cellStyle name="Uwaga 3" xfId="11055" hidden="1"/>
    <cellStyle name="Uwaga 3" xfId="11044" hidden="1"/>
    <cellStyle name="Uwaga 3" xfId="11042" hidden="1"/>
    <cellStyle name="Uwaga 3" xfId="11040" hidden="1"/>
    <cellStyle name="Uwaga 3" xfId="11029" hidden="1"/>
    <cellStyle name="Uwaga 3" xfId="11027" hidden="1"/>
    <cellStyle name="Uwaga 3" xfId="11025" hidden="1"/>
    <cellStyle name="Uwaga 3" xfId="11014" hidden="1"/>
    <cellStyle name="Uwaga 3" xfId="11012" hidden="1"/>
    <cellStyle name="Uwaga 3" xfId="11010" hidden="1"/>
    <cellStyle name="Uwaga 3" xfId="10999" hidden="1"/>
    <cellStyle name="Uwaga 3" xfId="10997" hidden="1"/>
    <cellStyle name="Uwaga 3" xfId="10995" hidden="1"/>
    <cellStyle name="Uwaga 3" xfId="10984" hidden="1"/>
    <cellStyle name="Uwaga 3" xfId="10982" hidden="1"/>
    <cellStyle name="Uwaga 3" xfId="10979" hidden="1"/>
    <cellStyle name="Uwaga 3" xfId="10969" hidden="1"/>
    <cellStyle name="Uwaga 3" xfId="10966" hidden="1"/>
    <cellStyle name="Uwaga 3" xfId="10963" hidden="1"/>
    <cellStyle name="Uwaga 3" xfId="10954" hidden="1"/>
    <cellStyle name="Uwaga 3" xfId="10952" hidden="1"/>
    <cellStyle name="Uwaga 3" xfId="10949" hidden="1"/>
    <cellStyle name="Uwaga 3" xfId="10939" hidden="1"/>
    <cellStyle name="Uwaga 3" xfId="10937" hidden="1"/>
    <cellStyle name="Uwaga 3" xfId="10935" hidden="1"/>
    <cellStyle name="Uwaga 3" xfId="10924" hidden="1"/>
    <cellStyle name="Uwaga 3" xfId="10922" hidden="1"/>
    <cellStyle name="Uwaga 3" xfId="10920" hidden="1"/>
    <cellStyle name="Uwaga 3" xfId="10909" hidden="1"/>
    <cellStyle name="Uwaga 3" xfId="10907" hidden="1"/>
    <cellStyle name="Uwaga 3" xfId="10905" hidden="1"/>
    <cellStyle name="Uwaga 3" xfId="10894" hidden="1"/>
    <cellStyle name="Uwaga 3" xfId="10892" hidden="1"/>
    <cellStyle name="Uwaga 3" xfId="10890" hidden="1"/>
    <cellStyle name="Uwaga 3" xfId="10879" hidden="1"/>
    <cellStyle name="Uwaga 3" xfId="10877" hidden="1"/>
    <cellStyle name="Uwaga 3" xfId="10875" hidden="1"/>
    <cellStyle name="Uwaga 3" xfId="10864" hidden="1"/>
    <cellStyle name="Uwaga 3" xfId="10862" hidden="1"/>
    <cellStyle name="Uwaga 3" xfId="10859" hidden="1"/>
    <cellStyle name="Uwaga 3" xfId="10849" hidden="1"/>
    <cellStyle name="Uwaga 3" xfId="10846" hidden="1"/>
    <cellStyle name="Uwaga 3" xfId="10843" hidden="1"/>
    <cellStyle name="Uwaga 3" xfId="10834" hidden="1"/>
    <cellStyle name="Uwaga 3" xfId="10831" hidden="1"/>
    <cellStyle name="Uwaga 3" xfId="10828" hidden="1"/>
    <cellStyle name="Uwaga 3" xfId="10819" hidden="1"/>
    <cellStyle name="Uwaga 3" xfId="10817" hidden="1"/>
    <cellStyle name="Uwaga 3" xfId="10815" hidden="1"/>
    <cellStyle name="Uwaga 3" xfId="10804" hidden="1"/>
    <cellStyle name="Uwaga 3" xfId="10801" hidden="1"/>
    <cellStyle name="Uwaga 3" xfId="10798" hidden="1"/>
    <cellStyle name="Uwaga 3" xfId="10789" hidden="1"/>
    <cellStyle name="Uwaga 3" xfId="10786" hidden="1"/>
    <cellStyle name="Uwaga 3" xfId="10783" hidden="1"/>
    <cellStyle name="Uwaga 3" xfId="10774" hidden="1"/>
    <cellStyle name="Uwaga 3" xfId="10771" hidden="1"/>
    <cellStyle name="Uwaga 3" xfId="10768" hidden="1"/>
    <cellStyle name="Uwaga 3" xfId="10761" hidden="1"/>
    <cellStyle name="Uwaga 3" xfId="10757" hidden="1"/>
    <cellStyle name="Uwaga 3" xfId="10754" hidden="1"/>
    <cellStyle name="Uwaga 3" xfId="10746" hidden="1"/>
    <cellStyle name="Uwaga 3" xfId="10742" hidden="1"/>
    <cellStyle name="Uwaga 3" xfId="10739" hidden="1"/>
    <cellStyle name="Uwaga 3" xfId="10731" hidden="1"/>
    <cellStyle name="Uwaga 3" xfId="10727" hidden="1"/>
    <cellStyle name="Uwaga 3" xfId="10723" hidden="1"/>
    <cellStyle name="Uwaga 3" xfId="10716" hidden="1"/>
    <cellStyle name="Uwaga 3" xfId="10712" hidden="1"/>
    <cellStyle name="Uwaga 3" xfId="10709" hidden="1"/>
    <cellStyle name="Uwaga 3" xfId="10701" hidden="1"/>
    <cellStyle name="Uwaga 3" xfId="10697" hidden="1"/>
    <cellStyle name="Uwaga 3" xfId="10694" hidden="1"/>
    <cellStyle name="Uwaga 3" xfId="10685" hidden="1"/>
    <cellStyle name="Uwaga 3" xfId="10680" hidden="1"/>
    <cellStyle name="Uwaga 3" xfId="10676" hidden="1"/>
    <cellStyle name="Uwaga 3" xfId="10670" hidden="1"/>
    <cellStyle name="Uwaga 3" xfId="10665" hidden="1"/>
    <cellStyle name="Uwaga 3" xfId="10661" hidden="1"/>
    <cellStyle name="Uwaga 3" xfId="10655" hidden="1"/>
    <cellStyle name="Uwaga 3" xfId="10650" hidden="1"/>
    <cellStyle name="Uwaga 3" xfId="10646" hidden="1"/>
    <cellStyle name="Uwaga 3" xfId="10641" hidden="1"/>
    <cellStyle name="Uwaga 3" xfId="10637" hidden="1"/>
    <cellStyle name="Uwaga 3" xfId="10633" hidden="1"/>
    <cellStyle name="Uwaga 3" xfId="10626" hidden="1"/>
    <cellStyle name="Uwaga 3" xfId="10621" hidden="1"/>
    <cellStyle name="Uwaga 3" xfId="10617" hidden="1"/>
    <cellStyle name="Uwaga 3" xfId="10610" hidden="1"/>
    <cellStyle name="Uwaga 3" xfId="10605" hidden="1"/>
    <cellStyle name="Uwaga 3" xfId="10601" hidden="1"/>
    <cellStyle name="Uwaga 3" xfId="10596" hidden="1"/>
    <cellStyle name="Uwaga 3" xfId="10591" hidden="1"/>
    <cellStyle name="Uwaga 3" xfId="10587" hidden="1"/>
    <cellStyle name="Uwaga 3" xfId="10581" hidden="1"/>
    <cellStyle name="Uwaga 3" xfId="10577" hidden="1"/>
    <cellStyle name="Uwaga 3" xfId="10574" hidden="1"/>
    <cellStyle name="Uwaga 3" xfId="10567" hidden="1"/>
    <cellStyle name="Uwaga 3" xfId="10562" hidden="1"/>
    <cellStyle name="Uwaga 3" xfId="10557" hidden="1"/>
    <cellStyle name="Uwaga 3" xfId="10551" hidden="1"/>
    <cellStyle name="Uwaga 3" xfId="10546" hidden="1"/>
    <cellStyle name="Uwaga 3" xfId="10541" hidden="1"/>
    <cellStyle name="Uwaga 3" xfId="10536" hidden="1"/>
    <cellStyle name="Uwaga 3" xfId="10531" hidden="1"/>
    <cellStyle name="Uwaga 3" xfId="10526" hidden="1"/>
    <cellStyle name="Uwaga 3" xfId="10522" hidden="1"/>
    <cellStyle name="Uwaga 3" xfId="10518" hidden="1"/>
    <cellStyle name="Uwaga 3" xfId="10513" hidden="1"/>
    <cellStyle name="Uwaga 3" xfId="10506" hidden="1"/>
    <cellStyle name="Uwaga 3" xfId="10501" hidden="1"/>
    <cellStyle name="Uwaga 3" xfId="10496" hidden="1"/>
    <cellStyle name="Uwaga 3" xfId="10490" hidden="1"/>
    <cellStyle name="Uwaga 3" xfId="10485" hidden="1"/>
    <cellStyle name="Uwaga 3" xfId="10481" hidden="1"/>
    <cellStyle name="Uwaga 3" xfId="10476" hidden="1"/>
    <cellStyle name="Uwaga 3" xfId="10471" hidden="1"/>
    <cellStyle name="Uwaga 3" xfId="10466" hidden="1"/>
    <cellStyle name="Uwaga 3" xfId="10462" hidden="1"/>
    <cellStyle name="Uwaga 3" xfId="10457" hidden="1"/>
    <cellStyle name="Uwaga 3" xfId="10452" hidden="1"/>
    <cellStyle name="Uwaga 3" xfId="10447" hidden="1"/>
    <cellStyle name="Uwaga 3" xfId="10443" hidden="1"/>
    <cellStyle name="Uwaga 3" xfId="10439" hidden="1"/>
    <cellStyle name="Uwaga 3" xfId="10432" hidden="1"/>
    <cellStyle name="Uwaga 3" xfId="10428" hidden="1"/>
    <cellStyle name="Uwaga 3" xfId="10423" hidden="1"/>
    <cellStyle name="Uwaga 3" xfId="10417" hidden="1"/>
    <cellStyle name="Uwaga 3" xfId="10413" hidden="1"/>
    <cellStyle name="Uwaga 3" xfId="10408" hidden="1"/>
    <cellStyle name="Uwaga 3" xfId="10402" hidden="1"/>
    <cellStyle name="Uwaga 3" xfId="10398" hidden="1"/>
    <cellStyle name="Uwaga 3" xfId="10394" hidden="1"/>
    <cellStyle name="Uwaga 3" xfId="10387" hidden="1"/>
    <cellStyle name="Uwaga 3" xfId="10383" hidden="1"/>
    <cellStyle name="Uwaga 3" xfId="10379" hidden="1"/>
    <cellStyle name="Uwaga 3" xfId="11243" hidden="1"/>
    <cellStyle name="Uwaga 3" xfId="11241" hidden="1"/>
    <cellStyle name="Uwaga 3" xfId="11239" hidden="1"/>
    <cellStyle name="Uwaga 3" xfId="11226" hidden="1"/>
    <cellStyle name="Uwaga 3" xfId="11225" hidden="1"/>
    <cellStyle name="Uwaga 3" xfId="11224" hidden="1"/>
    <cellStyle name="Uwaga 3" xfId="11211" hidden="1"/>
    <cellStyle name="Uwaga 3" xfId="11210" hidden="1"/>
    <cellStyle name="Uwaga 3" xfId="11209" hidden="1"/>
    <cellStyle name="Uwaga 3" xfId="11197" hidden="1"/>
    <cellStyle name="Uwaga 3" xfId="11195" hidden="1"/>
    <cellStyle name="Uwaga 3" xfId="11194" hidden="1"/>
    <cellStyle name="Uwaga 3" xfId="11181" hidden="1"/>
    <cellStyle name="Uwaga 3" xfId="11180" hidden="1"/>
    <cellStyle name="Uwaga 3" xfId="11179" hidden="1"/>
    <cellStyle name="Uwaga 3" xfId="11167" hidden="1"/>
    <cellStyle name="Uwaga 3" xfId="11165" hidden="1"/>
    <cellStyle name="Uwaga 3" xfId="11163" hidden="1"/>
    <cellStyle name="Uwaga 3" xfId="11152" hidden="1"/>
    <cellStyle name="Uwaga 3" xfId="11150" hidden="1"/>
    <cellStyle name="Uwaga 3" xfId="11148" hidden="1"/>
    <cellStyle name="Uwaga 3" xfId="11137" hidden="1"/>
    <cellStyle name="Uwaga 3" xfId="11135" hidden="1"/>
    <cellStyle name="Uwaga 3" xfId="11133" hidden="1"/>
    <cellStyle name="Uwaga 3" xfId="11122" hidden="1"/>
    <cellStyle name="Uwaga 3" xfId="11120" hidden="1"/>
    <cellStyle name="Uwaga 3" xfId="11118" hidden="1"/>
    <cellStyle name="Uwaga 3" xfId="11107" hidden="1"/>
    <cellStyle name="Uwaga 3" xfId="11105" hidden="1"/>
    <cellStyle name="Uwaga 3" xfId="11103" hidden="1"/>
    <cellStyle name="Uwaga 3" xfId="11092" hidden="1"/>
    <cellStyle name="Uwaga 3" xfId="11090" hidden="1"/>
    <cellStyle name="Uwaga 3" xfId="11088" hidden="1"/>
    <cellStyle name="Uwaga 3" xfId="11077" hidden="1"/>
    <cellStyle name="Uwaga 3" xfId="11075" hidden="1"/>
    <cellStyle name="Uwaga 3" xfId="11073" hidden="1"/>
    <cellStyle name="Uwaga 3" xfId="11062" hidden="1"/>
    <cellStyle name="Uwaga 3" xfId="11060" hidden="1"/>
    <cellStyle name="Uwaga 3" xfId="11058" hidden="1"/>
    <cellStyle name="Uwaga 3" xfId="11047" hidden="1"/>
    <cellStyle name="Uwaga 3" xfId="11045" hidden="1"/>
    <cellStyle name="Uwaga 3" xfId="11043" hidden="1"/>
    <cellStyle name="Uwaga 3" xfId="11032" hidden="1"/>
    <cellStyle name="Uwaga 3" xfId="11030" hidden="1"/>
    <cellStyle name="Uwaga 3" xfId="11028" hidden="1"/>
    <cellStyle name="Uwaga 3" xfId="11017" hidden="1"/>
    <cellStyle name="Uwaga 3" xfId="11015" hidden="1"/>
    <cellStyle name="Uwaga 3" xfId="11013" hidden="1"/>
    <cellStyle name="Uwaga 3" xfId="11002" hidden="1"/>
    <cellStyle name="Uwaga 3" xfId="11000" hidden="1"/>
    <cellStyle name="Uwaga 3" xfId="10998" hidden="1"/>
    <cellStyle name="Uwaga 3" xfId="10987" hidden="1"/>
    <cellStyle name="Uwaga 3" xfId="10985" hidden="1"/>
    <cellStyle name="Uwaga 3" xfId="10983" hidden="1"/>
    <cellStyle name="Uwaga 3" xfId="10972" hidden="1"/>
    <cellStyle name="Uwaga 3" xfId="10970" hidden="1"/>
    <cellStyle name="Uwaga 3" xfId="10968" hidden="1"/>
    <cellStyle name="Uwaga 3" xfId="10957" hidden="1"/>
    <cellStyle name="Uwaga 3" xfId="10955" hidden="1"/>
    <cellStyle name="Uwaga 3" xfId="10953" hidden="1"/>
    <cellStyle name="Uwaga 3" xfId="10942" hidden="1"/>
    <cellStyle name="Uwaga 3" xfId="10940" hidden="1"/>
    <cellStyle name="Uwaga 3" xfId="10938" hidden="1"/>
    <cellStyle name="Uwaga 3" xfId="10927" hidden="1"/>
    <cellStyle name="Uwaga 3" xfId="10925" hidden="1"/>
    <cellStyle name="Uwaga 3" xfId="10923" hidden="1"/>
    <cellStyle name="Uwaga 3" xfId="10912" hidden="1"/>
    <cellStyle name="Uwaga 3" xfId="10910" hidden="1"/>
    <cellStyle name="Uwaga 3" xfId="10908" hidden="1"/>
    <cellStyle name="Uwaga 3" xfId="10897" hidden="1"/>
    <cellStyle name="Uwaga 3" xfId="10895" hidden="1"/>
    <cellStyle name="Uwaga 3" xfId="10893" hidden="1"/>
    <cellStyle name="Uwaga 3" xfId="10882" hidden="1"/>
    <cellStyle name="Uwaga 3" xfId="10880" hidden="1"/>
    <cellStyle name="Uwaga 3" xfId="10878" hidden="1"/>
    <cellStyle name="Uwaga 3" xfId="10867" hidden="1"/>
    <cellStyle name="Uwaga 3" xfId="10865" hidden="1"/>
    <cellStyle name="Uwaga 3" xfId="10863" hidden="1"/>
    <cellStyle name="Uwaga 3" xfId="10852" hidden="1"/>
    <cellStyle name="Uwaga 3" xfId="10850" hidden="1"/>
    <cellStyle name="Uwaga 3" xfId="10847" hidden="1"/>
    <cellStyle name="Uwaga 3" xfId="10837" hidden="1"/>
    <cellStyle name="Uwaga 3" xfId="10835" hidden="1"/>
    <cellStyle name="Uwaga 3" xfId="10833" hidden="1"/>
    <cellStyle name="Uwaga 3" xfId="10822" hidden="1"/>
    <cellStyle name="Uwaga 3" xfId="10820" hidden="1"/>
    <cellStyle name="Uwaga 3" xfId="10818" hidden="1"/>
    <cellStyle name="Uwaga 3" xfId="10807" hidden="1"/>
    <cellStyle name="Uwaga 3" xfId="10805" hidden="1"/>
    <cellStyle name="Uwaga 3" xfId="10802" hidden="1"/>
    <cellStyle name="Uwaga 3" xfId="10792" hidden="1"/>
    <cellStyle name="Uwaga 3" xfId="10790" hidden="1"/>
    <cellStyle name="Uwaga 3" xfId="10787" hidden="1"/>
    <cellStyle name="Uwaga 3" xfId="10777" hidden="1"/>
    <cellStyle name="Uwaga 3" xfId="10775" hidden="1"/>
    <cellStyle name="Uwaga 3" xfId="10772" hidden="1"/>
    <cellStyle name="Uwaga 3" xfId="10763" hidden="1"/>
    <cellStyle name="Uwaga 3" xfId="10760" hidden="1"/>
    <cellStyle name="Uwaga 3" xfId="10756" hidden="1"/>
    <cellStyle name="Uwaga 3" xfId="10748" hidden="1"/>
    <cellStyle name="Uwaga 3" xfId="10745" hidden="1"/>
    <cellStyle name="Uwaga 3" xfId="10741" hidden="1"/>
    <cellStyle name="Uwaga 3" xfId="10733" hidden="1"/>
    <cellStyle name="Uwaga 3" xfId="10730" hidden="1"/>
    <cellStyle name="Uwaga 3" xfId="10726" hidden="1"/>
    <cellStyle name="Uwaga 3" xfId="10718" hidden="1"/>
    <cellStyle name="Uwaga 3" xfId="10715" hidden="1"/>
    <cellStyle name="Uwaga 3" xfId="10711" hidden="1"/>
    <cellStyle name="Uwaga 3" xfId="10703" hidden="1"/>
    <cellStyle name="Uwaga 3" xfId="10700" hidden="1"/>
    <cellStyle name="Uwaga 3" xfId="10696" hidden="1"/>
    <cellStyle name="Uwaga 3" xfId="10688" hidden="1"/>
    <cellStyle name="Uwaga 3" xfId="10684" hidden="1"/>
    <cellStyle name="Uwaga 3" xfId="10679" hidden="1"/>
    <cellStyle name="Uwaga 3" xfId="10673" hidden="1"/>
    <cellStyle name="Uwaga 3" xfId="10669" hidden="1"/>
    <cellStyle name="Uwaga 3" xfId="10664" hidden="1"/>
    <cellStyle name="Uwaga 3" xfId="10658" hidden="1"/>
    <cellStyle name="Uwaga 3" xfId="10654" hidden="1"/>
    <cellStyle name="Uwaga 3" xfId="10649" hidden="1"/>
    <cellStyle name="Uwaga 3" xfId="10643" hidden="1"/>
    <cellStyle name="Uwaga 3" xfId="10640" hidden="1"/>
    <cellStyle name="Uwaga 3" xfId="10636" hidden="1"/>
    <cellStyle name="Uwaga 3" xfId="10628" hidden="1"/>
    <cellStyle name="Uwaga 3" xfId="10625" hidden="1"/>
    <cellStyle name="Uwaga 3" xfId="10620" hidden="1"/>
    <cellStyle name="Uwaga 3" xfId="10613" hidden="1"/>
    <cellStyle name="Uwaga 3" xfId="10609" hidden="1"/>
    <cellStyle name="Uwaga 3" xfId="10604" hidden="1"/>
    <cellStyle name="Uwaga 3" xfId="10598" hidden="1"/>
    <cellStyle name="Uwaga 3" xfId="10594" hidden="1"/>
    <cellStyle name="Uwaga 3" xfId="10589" hidden="1"/>
    <cellStyle name="Uwaga 3" xfId="10583" hidden="1"/>
    <cellStyle name="Uwaga 3" xfId="10580" hidden="1"/>
    <cellStyle name="Uwaga 3" xfId="10576" hidden="1"/>
    <cellStyle name="Uwaga 3" xfId="10568" hidden="1"/>
    <cellStyle name="Uwaga 3" xfId="10563" hidden="1"/>
    <cellStyle name="Uwaga 3" xfId="10558" hidden="1"/>
    <cellStyle name="Uwaga 3" xfId="10553" hidden="1"/>
    <cellStyle name="Uwaga 3" xfId="10548" hidden="1"/>
    <cellStyle name="Uwaga 3" xfId="10543" hidden="1"/>
    <cellStyle name="Uwaga 3" xfId="10538" hidden="1"/>
    <cellStyle name="Uwaga 3" xfId="10533" hidden="1"/>
    <cellStyle name="Uwaga 3" xfId="10528" hidden="1"/>
    <cellStyle name="Uwaga 3" xfId="10523" hidden="1"/>
    <cellStyle name="Uwaga 3" xfId="10519" hidden="1"/>
    <cellStyle name="Uwaga 3" xfId="10514" hidden="1"/>
    <cellStyle name="Uwaga 3" xfId="10507" hidden="1"/>
    <cellStyle name="Uwaga 3" xfId="10502" hidden="1"/>
    <cellStyle name="Uwaga 3" xfId="10497" hidden="1"/>
    <cellStyle name="Uwaga 3" xfId="10492" hidden="1"/>
    <cellStyle name="Uwaga 3" xfId="10487" hidden="1"/>
    <cellStyle name="Uwaga 3" xfId="10482" hidden="1"/>
    <cellStyle name="Uwaga 3" xfId="10477" hidden="1"/>
    <cellStyle name="Uwaga 3" xfId="10472" hidden="1"/>
    <cellStyle name="Uwaga 3" xfId="10467" hidden="1"/>
    <cellStyle name="Uwaga 3" xfId="10463" hidden="1"/>
    <cellStyle name="Uwaga 3" xfId="10458" hidden="1"/>
    <cellStyle name="Uwaga 3" xfId="10453" hidden="1"/>
    <cellStyle name="Uwaga 3" xfId="10448" hidden="1"/>
    <cellStyle name="Uwaga 3" xfId="10444" hidden="1"/>
    <cellStyle name="Uwaga 3" xfId="10440" hidden="1"/>
    <cellStyle name="Uwaga 3" xfId="10433" hidden="1"/>
    <cellStyle name="Uwaga 3" xfId="10429" hidden="1"/>
    <cellStyle name="Uwaga 3" xfId="10424" hidden="1"/>
    <cellStyle name="Uwaga 3" xfId="10418" hidden="1"/>
    <cellStyle name="Uwaga 3" xfId="10414" hidden="1"/>
    <cellStyle name="Uwaga 3" xfId="10409" hidden="1"/>
    <cellStyle name="Uwaga 3" xfId="10403" hidden="1"/>
    <cellStyle name="Uwaga 3" xfId="10399" hidden="1"/>
    <cellStyle name="Uwaga 3" xfId="10395" hidden="1"/>
    <cellStyle name="Uwaga 3" xfId="10388" hidden="1"/>
    <cellStyle name="Uwaga 3" xfId="10384" hidden="1"/>
    <cellStyle name="Uwaga 3" xfId="10380" hidden="1"/>
    <cellStyle name="Uwaga 3" xfId="11247" hidden="1"/>
    <cellStyle name="Uwaga 3" xfId="11246" hidden="1"/>
    <cellStyle name="Uwaga 3" xfId="11244" hidden="1"/>
    <cellStyle name="Uwaga 3" xfId="11231" hidden="1"/>
    <cellStyle name="Uwaga 3" xfId="11229" hidden="1"/>
    <cellStyle name="Uwaga 3" xfId="11227" hidden="1"/>
    <cellStyle name="Uwaga 3" xfId="11217" hidden="1"/>
    <cellStyle name="Uwaga 3" xfId="11215" hidden="1"/>
    <cellStyle name="Uwaga 3" xfId="11213" hidden="1"/>
    <cellStyle name="Uwaga 3" xfId="11202" hidden="1"/>
    <cellStyle name="Uwaga 3" xfId="11200" hidden="1"/>
    <cellStyle name="Uwaga 3" xfId="11198" hidden="1"/>
    <cellStyle name="Uwaga 3" xfId="11185" hidden="1"/>
    <cellStyle name="Uwaga 3" xfId="11183" hidden="1"/>
    <cellStyle name="Uwaga 3" xfId="11182" hidden="1"/>
    <cellStyle name="Uwaga 3" xfId="11169" hidden="1"/>
    <cellStyle name="Uwaga 3" xfId="11168" hidden="1"/>
    <cellStyle name="Uwaga 3" xfId="11166" hidden="1"/>
    <cellStyle name="Uwaga 3" xfId="11154" hidden="1"/>
    <cellStyle name="Uwaga 3" xfId="11153" hidden="1"/>
    <cellStyle name="Uwaga 3" xfId="11151" hidden="1"/>
    <cellStyle name="Uwaga 3" xfId="11139" hidden="1"/>
    <cellStyle name="Uwaga 3" xfId="11138" hidden="1"/>
    <cellStyle name="Uwaga 3" xfId="11136" hidden="1"/>
    <cellStyle name="Uwaga 3" xfId="11124" hidden="1"/>
    <cellStyle name="Uwaga 3" xfId="11123" hidden="1"/>
    <cellStyle name="Uwaga 3" xfId="11121" hidden="1"/>
    <cellStyle name="Uwaga 3" xfId="11109" hidden="1"/>
    <cellStyle name="Uwaga 3" xfId="11108" hidden="1"/>
    <cellStyle name="Uwaga 3" xfId="11106" hidden="1"/>
    <cellStyle name="Uwaga 3" xfId="11094" hidden="1"/>
    <cellStyle name="Uwaga 3" xfId="11093" hidden="1"/>
    <cellStyle name="Uwaga 3" xfId="11091" hidden="1"/>
    <cellStyle name="Uwaga 3" xfId="11079" hidden="1"/>
    <cellStyle name="Uwaga 3" xfId="11078" hidden="1"/>
    <cellStyle name="Uwaga 3" xfId="11076" hidden="1"/>
    <cellStyle name="Uwaga 3" xfId="11064" hidden="1"/>
    <cellStyle name="Uwaga 3" xfId="11063" hidden="1"/>
    <cellStyle name="Uwaga 3" xfId="11061" hidden="1"/>
    <cellStyle name="Uwaga 3" xfId="11049" hidden="1"/>
    <cellStyle name="Uwaga 3" xfId="11048" hidden="1"/>
    <cellStyle name="Uwaga 3" xfId="11046" hidden="1"/>
    <cellStyle name="Uwaga 3" xfId="11034" hidden="1"/>
    <cellStyle name="Uwaga 3" xfId="11033" hidden="1"/>
    <cellStyle name="Uwaga 3" xfId="11031" hidden="1"/>
    <cellStyle name="Uwaga 3" xfId="11019" hidden="1"/>
    <cellStyle name="Uwaga 3" xfId="11018" hidden="1"/>
    <cellStyle name="Uwaga 3" xfId="11016" hidden="1"/>
    <cellStyle name="Uwaga 3" xfId="11004" hidden="1"/>
    <cellStyle name="Uwaga 3" xfId="11003" hidden="1"/>
    <cellStyle name="Uwaga 3" xfId="11001" hidden="1"/>
    <cellStyle name="Uwaga 3" xfId="10989" hidden="1"/>
    <cellStyle name="Uwaga 3" xfId="10988" hidden="1"/>
    <cellStyle name="Uwaga 3" xfId="10986" hidden="1"/>
    <cellStyle name="Uwaga 3" xfId="10974" hidden="1"/>
    <cellStyle name="Uwaga 3" xfId="10973" hidden="1"/>
    <cellStyle name="Uwaga 3" xfId="10971" hidden="1"/>
    <cellStyle name="Uwaga 3" xfId="10959" hidden="1"/>
    <cellStyle name="Uwaga 3" xfId="10958" hidden="1"/>
    <cellStyle name="Uwaga 3" xfId="10956" hidden="1"/>
    <cellStyle name="Uwaga 3" xfId="10944" hidden="1"/>
    <cellStyle name="Uwaga 3" xfId="10943" hidden="1"/>
    <cellStyle name="Uwaga 3" xfId="10941" hidden="1"/>
    <cellStyle name="Uwaga 3" xfId="10929" hidden="1"/>
    <cellStyle name="Uwaga 3" xfId="10928" hidden="1"/>
    <cellStyle name="Uwaga 3" xfId="10926" hidden="1"/>
    <cellStyle name="Uwaga 3" xfId="10914" hidden="1"/>
    <cellStyle name="Uwaga 3" xfId="10913" hidden="1"/>
    <cellStyle name="Uwaga 3" xfId="10911" hidden="1"/>
    <cellStyle name="Uwaga 3" xfId="10899" hidden="1"/>
    <cellStyle name="Uwaga 3" xfId="10898" hidden="1"/>
    <cellStyle name="Uwaga 3" xfId="10896" hidden="1"/>
    <cellStyle name="Uwaga 3" xfId="10884" hidden="1"/>
    <cellStyle name="Uwaga 3" xfId="10883" hidden="1"/>
    <cellStyle name="Uwaga 3" xfId="10881" hidden="1"/>
    <cellStyle name="Uwaga 3" xfId="10869" hidden="1"/>
    <cellStyle name="Uwaga 3" xfId="10868" hidden="1"/>
    <cellStyle name="Uwaga 3" xfId="10866" hidden="1"/>
    <cellStyle name="Uwaga 3" xfId="10854" hidden="1"/>
    <cellStyle name="Uwaga 3" xfId="10853" hidden="1"/>
    <cellStyle name="Uwaga 3" xfId="10851" hidden="1"/>
    <cellStyle name="Uwaga 3" xfId="10839" hidden="1"/>
    <cellStyle name="Uwaga 3" xfId="10838" hidden="1"/>
    <cellStyle name="Uwaga 3" xfId="10836" hidden="1"/>
    <cellStyle name="Uwaga 3" xfId="10824" hidden="1"/>
    <cellStyle name="Uwaga 3" xfId="10823" hidden="1"/>
    <cellStyle name="Uwaga 3" xfId="10821" hidden="1"/>
    <cellStyle name="Uwaga 3" xfId="10809" hidden="1"/>
    <cellStyle name="Uwaga 3" xfId="10808" hidden="1"/>
    <cellStyle name="Uwaga 3" xfId="10806" hidden="1"/>
    <cellStyle name="Uwaga 3" xfId="10794" hidden="1"/>
    <cellStyle name="Uwaga 3" xfId="10793" hidden="1"/>
    <cellStyle name="Uwaga 3" xfId="10791" hidden="1"/>
    <cellStyle name="Uwaga 3" xfId="10779" hidden="1"/>
    <cellStyle name="Uwaga 3" xfId="10778" hidden="1"/>
    <cellStyle name="Uwaga 3" xfId="10776" hidden="1"/>
    <cellStyle name="Uwaga 3" xfId="10764" hidden="1"/>
    <cellStyle name="Uwaga 3" xfId="10762" hidden="1"/>
    <cellStyle name="Uwaga 3" xfId="10759" hidden="1"/>
    <cellStyle name="Uwaga 3" xfId="10749" hidden="1"/>
    <cellStyle name="Uwaga 3" xfId="10747" hidden="1"/>
    <cellStyle name="Uwaga 3" xfId="10744" hidden="1"/>
    <cellStyle name="Uwaga 3" xfId="10734" hidden="1"/>
    <cellStyle name="Uwaga 3" xfId="10732" hidden="1"/>
    <cellStyle name="Uwaga 3" xfId="10729" hidden="1"/>
    <cellStyle name="Uwaga 3" xfId="10719" hidden="1"/>
    <cellStyle name="Uwaga 3" xfId="10717" hidden="1"/>
    <cellStyle name="Uwaga 3" xfId="10714" hidden="1"/>
    <cellStyle name="Uwaga 3" xfId="10704" hidden="1"/>
    <cellStyle name="Uwaga 3" xfId="10702" hidden="1"/>
    <cellStyle name="Uwaga 3" xfId="10699" hidden="1"/>
    <cellStyle name="Uwaga 3" xfId="10689" hidden="1"/>
    <cellStyle name="Uwaga 3" xfId="10687" hidden="1"/>
    <cellStyle name="Uwaga 3" xfId="10683" hidden="1"/>
    <cellStyle name="Uwaga 3" xfId="10674" hidden="1"/>
    <cellStyle name="Uwaga 3" xfId="10671" hidden="1"/>
    <cellStyle name="Uwaga 3" xfId="10667" hidden="1"/>
    <cellStyle name="Uwaga 3" xfId="10659" hidden="1"/>
    <cellStyle name="Uwaga 3" xfId="10657" hidden="1"/>
    <cellStyle name="Uwaga 3" xfId="10653" hidden="1"/>
    <cellStyle name="Uwaga 3" xfId="10644" hidden="1"/>
    <cellStyle name="Uwaga 3" xfId="10642" hidden="1"/>
    <cellStyle name="Uwaga 3" xfId="10639" hidden="1"/>
    <cellStyle name="Uwaga 3" xfId="10629" hidden="1"/>
    <cellStyle name="Uwaga 3" xfId="10627" hidden="1"/>
    <cellStyle name="Uwaga 3" xfId="10622" hidden="1"/>
    <cellStyle name="Uwaga 3" xfId="10614" hidden="1"/>
    <cellStyle name="Uwaga 3" xfId="10612" hidden="1"/>
    <cellStyle name="Uwaga 3" xfId="10607" hidden="1"/>
    <cellStyle name="Uwaga 3" xfId="10599" hidden="1"/>
    <cellStyle name="Uwaga 3" xfId="10597" hidden="1"/>
    <cellStyle name="Uwaga 3" xfId="10592" hidden="1"/>
    <cellStyle name="Uwaga 3" xfId="10584" hidden="1"/>
    <cellStyle name="Uwaga 3" xfId="10582" hidden="1"/>
    <cellStyle name="Uwaga 3" xfId="10578" hidden="1"/>
    <cellStyle name="Uwaga 3" xfId="10569" hidden="1"/>
    <cellStyle name="Uwaga 3" xfId="10566" hidden="1"/>
    <cellStyle name="Uwaga 3" xfId="10561" hidden="1"/>
    <cellStyle name="Uwaga 3" xfId="10554" hidden="1"/>
    <cellStyle name="Uwaga 3" xfId="10550" hidden="1"/>
    <cellStyle name="Uwaga 3" xfId="10545" hidden="1"/>
    <cellStyle name="Uwaga 3" xfId="10539" hidden="1"/>
    <cellStyle name="Uwaga 3" xfId="10535" hidden="1"/>
    <cellStyle name="Uwaga 3" xfId="10530" hidden="1"/>
    <cellStyle name="Uwaga 3" xfId="10524" hidden="1"/>
    <cellStyle name="Uwaga 3" xfId="10521" hidden="1"/>
    <cellStyle name="Uwaga 3" xfId="10517" hidden="1"/>
    <cellStyle name="Uwaga 3" xfId="10508" hidden="1"/>
    <cellStyle name="Uwaga 3" xfId="10503" hidden="1"/>
    <cellStyle name="Uwaga 3" xfId="10498" hidden="1"/>
    <cellStyle name="Uwaga 3" xfId="10493" hidden="1"/>
    <cellStyle name="Uwaga 3" xfId="10488" hidden="1"/>
    <cellStyle name="Uwaga 3" xfId="10483" hidden="1"/>
    <cellStyle name="Uwaga 3" xfId="10478" hidden="1"/>
    <cellStyle name="Uwaga 3" xfId="10473" hidden="1"/>
    <cellStyle name="Uwaga 3" xfId="10468" hidden="1"/>
    <cellStyle name="Uwaga 3" xfId="10464" hidden="1"/>
    <cellStyle name="Uwaga 3" xfId="10459" hidden="1"/>
    <cellStyle name="Uwaga 3" xfId="10454" hidden="1"/>
    <cellStyle name="Uwaga 3" xfId="10449" hidden="1"/>
    <cellStyle name="Uwaga 3" xfId="10445" hidden="1"/>
    <cellStyle name="Uwaga 3" xfId="10441" hidden="1"/>
    <cellStyle name="Uwaga 3" xfId="10434" hidden="1"/>
    <cellStyle name="Uwaga 3" xfId="10430" hidden="1"/>
    <cellStyle name="Uwaga 3" xfId="10425" hidden="1"/>
    <cellStyle name="Uwaga 3" xfId="10419" hidden="1"/>
    <cellStyle name="Uwaga 3" xfId="10415" hidden="1"/>
    <cellStyle name="Uwaga 3" xfId="10410" hidden="1"/>
    <cellStyle name="Uwaga 3" xfId="10404" hidden="1"/>
    <cellStyle name="Uwaga 3" xfId="10400" hidden="1"/>
    <cellStyle name="Uwaga 3" xfId="10396" hidden="1"/>
    <cellStyle name="Uwaga 3" xfId="10389" hidden="1"/>
    <cellStyle name="Uwaga 3" xfId="10385" hidden="1"/>
    <cellStyle name="Uwaga 3" xfId="10381" hidden="1"/>
    <cellStyle name="Uwaga 3" xfId="9397" hidden="1"/>
    <cellStyle name="Uwaga 3" xfId="9396" hidden="1"/>
    <cellStyle name="Uwaga 3" xfId="9395" hidden="1"/>
    <cellStyle name="Uwaga 3" xfId="9388" hidden="1"/>
    <cellStyle name="Uwaga 3" xfId="9387" hidden="1"/>
    <cellStyle name="Uwaga 3" xfId="9386" hidden="1"/>
    <cellStyle name="Uwaga 3" xfId="9379" hidden="1"/>
    <cellStyle name="Uwaga 3" xfId="9378" hidden="1"/>
    <cellStyle name="Uwaga 3" xfId="9377" hidden="1"/>
    <cellStyle name="Uwaga 3" xfId="9370" hidden="1"/>
    <cellStyle name="Uwaga 3" xfId="9369" hidden="1"/>
    <cellStyle name="Uwaga 3" xfId="9368" hidden="1"/>
    <cellStyle name="Uwaga 3" xfId="9361" hidden="1"/>
    <cellStyle name="Uwaga 3" xfId="9360" hidden="1"/>
    <cellStyle name="Uwaga 3" xfId="9359" hidden="1"/>
    <cellStyle name="Uwaga 3" xfId="9352" hidden="1"/>
    <cellStyle name="Uwaga 3" xfId="9351" hidden="1"/>
    <cellStyle name="Uwaga 3" xfId="9349" hidden="1"/>
    <cellStyle name="Uwaga 3" xfId="9343" hidden="1"/>
    <cellStyle name="Uwaga 3" xfId="9342" hidden="1"/>
    <cellStyle name="Uwaga 3" xfId="9340" hidden="1"/>
    <cellStyle name="Uwaga 3" xfId="9334" hidden="1"/>
    <cellStyle name="Uwaga 3" xfId="9333" hidden="1"/>
    <cellStyle name="Uwaga 3" xfId="9331" hidden="1"/>
    <cellStyle name="Uwaga 3" xfId="9325" hidden="1"/>
    <cellStyle name="Uwaga 3" xfId="9324" hidden="1"/>
    <cellStyle name="Uwaga 3" xfId="9322" hidden="1"/>
    <cellStyle name="Uwaga 3" xfId="9316" hidden="1"/>
    <cellStyle name="Uwaga 3" xfId="9315" hidden="1"/>
    <cellStyle name="Uwaga 3" xfId="9313" hidden="1"/>
    <cellStyle name="Uwaga 3" xfId="9307" hidden="1"/>
    <cellStyle name="Uwaga 3" xfId="9306" hidden="1"/>
    <cellStyle name="Uwaga 3" xfId="9304" hidden="1"/>
    <cellStyle name="Uwaga 3" xfId="9298" hidden="1"/>
    <cellStyle name="Uwaga 3" xfId="9297" hidden="1"/>
    <cellStyle name="Uwaga 3" xfId="9295" hidden="1"/>
    <cellStyle name="Uwaga 3" xfId="9289" hidden="1"/>
    <cellStyle name="Uwaga 3" xfId="9288" hidden="1"/>
    <cellStyle name="Uwaga 3" xfId="9286" hidden="1"/>
    <cellStyle name="Uwaga 3" xfId="9280" hidden="1"/>
    <cellStyle name="Uwaga 3" xfId="9279" hidden="1"/>
    <cellStyle name="Uwaga 3" xfId="9277" hidden="1"/>
    <cellStyle name="Uwaga 3" xfId="9271" hidden="1"/>
    <cellStyle name="Uwaga 3" xfId="9270" hidden="1"/>
    <cellStyle name="Uwaga 3" xfId="9268" hidden="1"/>
    <cellStyle name="Uwaga 3" xfId="9262" hidden="1"/>
    <cellStyle name="Uwaga 3" xfId="9261" hidden="1"/>
    <cellStyle name="Uwaga 3" xfId="9259" hidden="1"/>
    <cellStyle name="Uwaga 3" xfId="9253" hidden="1"/>
    <cellStyle name="Uwaga 3" xfId="9252" hidden="1"/>
    <cellStyle name="Uwaga 3" xfId="9250" hidden="1"/>
    <cellStyle name="Uwaga 3" xfId="9244" hidden="1"/>
    <cellStyle name="Uwaga 3" xfId="9243" hidden="1"/>
    <cellStyle name="Uwaga 3" xfId="9240" hidden="1"/>
    <cellStyle name="Uwaga 3" xfId="9235" hidden="1"/>
    <cellStyle name="Uwaga 3" xfId="9233" hidden="1"/>
    <cellStyle name="Uwaga 3" xfId="9230" hidden="1"/>
    <cellStyle name="Uwaga 3" xfId="9226" hidden="1"/>
    <cellStyle name="Uwaga 3" xfId="9225" hidden="1"/>
    <cellStyle name="Uwaga 3" xfId="9222" hidden="1"/>
    <cellStyle name="Uwaga 3" xfId="9217" hidden="1"/>
    <cellStyle name="Uwaga 3" xfId="9216" hidden="1"/>
    <cellStyle name="Uwaga 3" xfId="9214" hidden="1"/>
    <cellStyle name="Uwaga 3" xfId="9208" hidden="1"/>
    <cellStyle name="Uwaga 3" xfId="9207" hidden="1"/>
    <cellStyle name="Uwaga 3" xfId="9205" hidden="1"/>
    <cellStyle name="Uwaga 3" xfId="9199" hidden="1"/>
    <cellStyle name="Uwaga 3" xfId="9198" hidden="1"/>
    <cellStyle name="Uwaga 3" xfId="9196" hidden="1"/>
    <cellStyle name="Uwaga 3" xfId="9190" hidden="1"/>
    <cellStyle name="Uwaga 3" xfId="9189" hidden="1"/>
    <cellStyle name="Uwaga 3" xfId="9187" hidden="1"/>
    <cellStyle name="Uwaga 3" xfId="9181" hidden="1"/>
    <cellStyle name="Uwaga 3" xfId="9180" hidden="1"/>
    <cellStyle name="Uwaga 3" xfId="9178" hidden="1"/>
    <cellStyle name="Uwaga 3" xfId="9172" hidden="1"/>
    <cellStyle name="Uwaga 3" xfId="9171" hidden="1"/>
    <cellStyle name="Uwaga 3" xfId="9168" hidden="1"/>
    <cellStyle name="Uwaga 3" xfId="9163" hidden="1"/>
    <cellStyle name="Uwaga 3" xfId="9161" hidden="1"/>
    <cellStyle name="Uwaga 3" xfId="9158" hidden="1"/>
    <cellStyle name="Uwaga 3" xfId="9154" hidden="1"/>
    <cellStyle name="Uwaga 3" xfId="9152" hidden="1"/>
    <cellStyle name="Uwaga 3" xfId="9149" hidden="1"/>
    <cellStyle name="Uwaga 3" xfId="9145" hidden="1"/>
    <cellStyle name="Uwaga 3" xfId="9144" hidden="1"/>
    <cellStyle name="Uwaga 3" xfId="9142" hidden="1"/>
    <cellStyle name="Uwaga 3" xfId="9136" hidden="1"/>
    <cellStyle name="Uwaga 3" xfId="9134" hidden="1"/>
    <cellStyle name="Uwaga 3" xfId="9131" hidden="1"/>
    <cellStyle name="Uwaga 3" xfId="9127" hidden="1"/>
    <cellStyle name="Uwaga 3" xfId="9125" hidden="1"/>
    <cellStyle name="Uwaga 3" xfId="9122" hidden="1"/>
    <cellStyle name="Uwaga 3" xfId="9118" hidden="1"/>
    <cellStyle name="Uwaga 3" xfId="9116" hidden="1"/>
    <cellStyle name="Uwaga 3" xfId="9113" hidden="1"/>
    <cellStyle name="Uwaga 3" xfId="9109" hidden="1"/>
    <cellStyle name="Uwaga 3" xfId="9107" hidden="1"/>
    <cellStyle name="Uwaga 3" xfId="9105" hidden="1"/>
    <cellStyle name="Uwaga 3" xfId="9100" hidden="1"/>
    <cellStyle name="Uwaga 3" xfId="9098" hidden="1"/>
    <cellStyle name="Uwaga 3" xfId="9096" hidden="1"/>
    <cellStyle name="Uwaga 3" xfId="9091" hidden="1"/>
    <cellStyle name="Uwaga 3" xfId="9089" hidden="1"/>
    <cellStyle name="Uwaga 3" xfId="9086" hidden="1"/>
    <cellStyle name="Uwaga 3" xfId="9082" hidden="1"/>
    <cellStyle name="Uwaga 3" xfId="9080" hidden="1"/>
    <cellStyle name="Uwaga 3" xfId="9078" hidden="1"/>
    <cellStyle name="Uwaga 3" xfId="9073" hidden="1"/>
    <cellStyle name="Uwaga 3" xfId="9071" hidden="1"/>
    <cellStyle name="Uwaga 3" xfId="9069" hidden="1"/>
    <cellStyle name="Uwaga 3" xfId="9063" hidden="1"/>
    <cellStyle name="Uwaga 3" xfId="9060" hidden="1"/>
    <cellStyle name="Uwaga 3" xfId="9057" hidden="1"/>
    <cellStyle name="Uwaga 3" xfId="9054" hidden="1"/>
    <cellStyle name="Uwaga 3" xfId="9051" hidden="1"/>
    <cellStyle name="Uwaga 3" xfId="9048" hidden="1"/>
    <cellStyle name="Uwaga 3" xfId="9045" hidden="1"/>
    <cellStyle name="Uwaga 3" xfId="9042" hidden="1"/>
    <cellStyle name="Uwaga 3" xfId="9039" hidden="1"/>
    <cellStyle name="Uwaga 3" xfId="9037" hidden="1"/>
    <cellStyle name="Uwaga 3" xfId="9035" hidden="1"/>
    <cellStyle name="Uwaga 3" xfId="9032" hidden="1"/>
    <cellStyle name="Uwaga 3" xfId="9028" hidden="1"/>
    <cellStyle name="Uwaga 3" xfId="9025" hidden="1"/>
    <cellStyle name="Uwaga 3" xfId="9022" hidden="1"/>
    <cellStyle name="Uwaga 3" xfId="9018" hidden="1"/>
    <cellStyle name="Uwaga 3" xfId="9015" hidden="1"/>
    <cellStyle name="Uwaga 3" xfId="9012" hidden="1"/>
    <cellStyle name="Uwaga 3" xfId="9010" hidden="1"/>
    <cellStyle name="Uwaga 3" xfId="9007" hidden="1"/>
    <cellStyle name="Uwaga 3" xfId="9004" hidden="1"/>
    <cellStyle name="Uwaga 3" xfId="9001" hidden="1"/>
    <cellStyle name="Uwaga 3" xfId="8999" hidden="1"/>
    <cellStyle name="Uwaga 3" xfId="8997" hidden="1"/>
    <cellStyle name="Uwaga 3" xfId="8992" hidden="1"/>
    <cellStyle name="Uwaga 3" xfId="8989" hidden="1"/>
    <cellStyle name="Uwaga 3" xfId="8986" hidden="1"/>
    <cellStyle name="Uwaga 3" xfId="8982" hidden="1"/>
    <cellStyle name="Uwaga 3" xfId="8979" hidden="1"/>
    <cellStyle name="Uwaga 3" xfId="8976" hidden="1"/>
    <cellStyle name="Uwaga 3" xfId="8973" hidden="1"/>
    <cellStyle name="Uwaga 3" xfId="8970" hidden="1"/>
    <cellStyle name="Uwaga 3" xfId="8967" hidden="1"/>
    <cellStyle name="Uwaga 3" xfId="8965" hidden="1"/>
    <cellStyle name="Uwaga 3" xfId="8963" hidden="1"/>
    <cellStyle name="Uwaga 3" xfId="8960" hidden="1"/>
    <cellStyle name="Uwaga 3" xfId="8955" hidden="1"/>
    <cellStyle name="Uwaga 3" xfId="8952" hidden="1"/>
    <cellStyle name="Uwaga 3" xfId="8949" hidden="1"/>
    <cellStyle name="Uwaga 3" xfId="8945" hidden="1"/>
    <cellStyle name="Uwaga 3" xfId="8942" hidden="1"/>
    <cellStyle name="Uwaga 3" xfId="8940" hidden="1"/>
    <cellStyle name="Uwaga 3" xfId="8937" hidden="1"/>
    <cellStyle name="Uwaga 3" xfId="8934" hidden="1"/>
    <cellStyle name="Uwaga 3" xfId="8931" hidden="1"/>
    <cellStyle name="Uwaga 3" xfId="8929" hidden="1"/>
    <cellStyle name="Uwaga 3" xfId="8926" hidden="1"/>
    <cellStyle name="Uwaga 3" xfId="8923" hidden="1"/>
    <cellStyle name="Uwaga 3" xfId="8920" hidden="1"/>
    <cellStyle name="Uwaga 3" xfId="8918" hidden="1"/>
    <cellStyle name="Uwaga 3" xfId="8916" hidden="1"/>
    <cellStyle name="Uwaga 3" xfId="8911" hidden="1"/>
    <cellStyle name="Uwaga 3" xfId="8909" hidden="1"/>
    <cellStyle name="Uwaga 3" xfId="8906" hidden="1"/>
    <cellStyle name="Uwaga 3" xfId="8902" hidden="1"/>
    <cellStyle name="Uwaga 3" xfId="8900" hidden="1"/>
    <cellStyle name="Uwaga 3" xfId="8897" hidden="1"/>
    <cellStyle name="Uwaga 3" xfId="8893" hidden="1"/>
    <cellStyle name="Uwaga 3" xfId="8891" hidden="1"/>
    <cellStyle name="Uwaga 3" xfId="8889" hidden="1"/>
    <cellStyle name="Uwaga 3" xfId="8884" hidden="1"/>
    <cellStyle name="Uwaga 3" xfId="8882" hidden="1"/>
    <cellStyle name="Uwaga 3" xfId="8880" hidden="1"/>
    <cellStyle name="Uwaga 3" xfId="11300" hidden="1"/>
    <cellStyle name="Uwaga 3" xfId="11301" hidden="1"/>
    <cellStyle name="Uwaga 3" xfId="11303" hidden="1"/>
    <cellStyle name="Uwaga 3" xfId="11315" hidden="1"/>
    <cellStyle name="Uwaga 3" xfId="11316" hidden="1"/>
    <cellStyle name="Uwaga 3" xfId="11321" hidden="1"/>
    <cellStyle name="Uwaga 3" xfId="11330" hidden="1"/>
    <cellStyle name="Uwaga 3" xfId="11331" hidden="1"/>
    <cellStyle name="Uwaga 3" xfId="11336" hidden="1"/>
    <cellStyle name="Uwaga 3" xfId="11345" hidden="1"/>
    <cellStyle name="Uwaga 3" xfId="11346" hidden="1"/>
    <cellStyle name="Uwaga 3" xfId="11347" hidden="1"/>
    <cellStyle name="Uwaga 3" xfId="11360" hidden="1"/>
    <cellStyle name="Uwaga 3" xfId="11365" hidden="1"/>
    <cellStyle name="Uwaga 3" xfId="11370" hidden="1"/>
    <cellStyle name="Uwaga 3" xfId="11380" hidden="1"/>
    <cellStyle name="Uwaga 3" xfId="11385" hidden="1"/>
    <cellStyle name="Uwaga 3" xfId="11389" hidden="1"/>
    <cellStyle name="Uwaga 3" xfId="11396" hidden="1"/>
    <cellStyle name="Uwaga 3" xfId="11401" hidden="1"/>
    <cellStyle name="Uwaga 3" xfId="11404" hidden="1"/>
    <cellStyle name="Uwaga 3" xfId="11410" hidden="1"/>
    <cellStyle name="Uwaga 3" xfId="11415" hidden="1"/>
    <cellStyle name="Uwaga 3" xfId="11419" hidden="1"/>
    <cellStyle name="Uwaga 3" xfId="11420" hidden="1"/>
    <cellStyle name="Uwaga 3" xfId="11421" hidden="1"/>
    <cellStyle name="Uwaga 3" xfId="11425" hidden="1"/>
    <cellStyle name="Uwaga 3" xfId="11437" hidden="1"/>
    <cellStyle name="Uwaga 3" xfId="11442" hidden="1"/>
    <cellStyle name="Uwaga 3" xfId="11447" hidden="1"/>
    <cellStyle name="Uwaga 3" xfId="11452" hidden="1"/>
    <cellStyle name="Uwaga 3" xfId="11457" hidden="1"/>
    <cellStyle name="Uwaga 3" xfId="11462" hidden="1"/>
    <cellStyle name="Uwaga 3" xfId="11466" hidden="1"/>
    <cellStyle name="Uwaga 3" xfId="11470" hidden="1"/>
    <cellStyle name="Uwaga 3" xfId="11475" hidden="1"/>
    <cellStyle name="Uwaga 3" xfId="11480" hidden="1"/>
    <cellStyle name="Uwaga 3" xfId="11481" hidden="1"/>
    <cellStyle name="Uwaga 3" xfId="11483" hidden="1"/>
    <cellStyle name="Uwaga 3" xfId="11496" hidden="1"/>
    <cellStyle name="Uwaga 3" xfId="11500" hidden="1"/>
    <cellStyle name="Uwaga 3" xfId="11505" hidden="1"/>
    <cellStyle name="Uwaga 3" xfId="11512" hidden="1"/>
    <cellStyle name="Uwaga 3" xfId="11516" hidden="1"/>
    <cellStyle name="Uwaga 3" xfId="11521" hidden="1"/>
    <cellStyle name="Uwaga 3" xfId="11526" hidden="1"/>
    <cellStyle name="Uwaga 3" xfId="11529" hidden="1"/>
    <cellStyle name="Uwaga 3" xfId="11534" hidden="1"/>
    <cellStyle name="Uwaga 3" xfId="11540" hidden="1"/>
    <cellStyle name="Uwaga 3" xfId="11541" hidden="1"/>
    <cellStyle name="Uwaga 3" xfId="11544" hidden="1"/>
    <cellStyle name="Uwaga 3" xfId="11557" hidden="1"/>
    <cellStyle name="Uwaga 3" xfId="11561" hidden="1"/>
    <cellStyle name="Uwaga 3" xfId="11566" hidden="1"/>
    <cellStyle name="Uwaga 3" xfId="11573" hidden="1"/>
    <cellStyle name="Uwaga 3" xfId="11578" hidden="1"/>
    <cellStyle name="Uwaga 3" xfId="11582" hidden="1"/>
    <cellStyle name="Uwaga 3" xfId="11587" hidden="1"/>
    <cellStyle name="Uwaga 3" xfId="11591" hidden="1"/>
    <cellStyle name="Uwaga 3" xfId="11596" hidden="1"/>
    <cellStyle name="Uwaga 3" xfId="11600" hidden="1"/>
    <cellStyle name="Uwaga 3" xfId="11601" hidden="1"/>
    <cellStyle name="Uwaga 3" xfId="11603" hidden="1"/>
    <cellStyle name="Uwaga 3" xfId="11615" hidden="1"/>
    <cellStyle name="Uwaga 3" xfId="11616" hidden="1"/>
    <cellStyle name="Uwaga 3" xfId="11618" hidden="1"/>
    <cellStyle name="Uwaga 3" xfId="11630" hidden="1"/>
    <cellStyle name="Uwaga 3" xfId="11632" hidden="1"/>
    <cellStyle name="Uwaga 3" xfId="11635" hidden="1"/>
    <cellStyle name="Uwaga 3" xfId="11645" hidden="1"/>
    <cellStyle name="Uwaga 3" xfId="11646" hidden="1"/>
    <cellStyle name="Uwaga 3" xfId="11648" hidden="1"/>
    <cellStyle name="Uwaga 3" xfId="11660" hidden="1"/>
    <cellStyle name="Uwaga 3" xfId="11661" hidden="1"/>
    <cellStyle name="Uwaga 3" xfId="11662" hidden="1"/>
    <cellStyle name="Uwaga 3" xfId="11676" hidden="1"/>
    <cellStyle name="Uwaga 3" xfId="11679" hidden="1"/>
    <cellStyle name="Uwaga 3" xfId="11683" hidden="1"/>
    <cellStyle name="Uwaga 3" xfId="11691" hidden="1"/>
    <cellStyle name="Uwaga 3" xfId="11694" hidden="1"/>
    <cellStyle name="Uwaga 3" xfId="11698" hidden="1"/>
    <cellStyle name="Uwaga 3" xfId="11706" hidden="1"/>
    <cellStyle name="Uwaga 3" xfId="11709" hidden="1"/>
    <cellStyle name="Uwaga 3" xfId="11713" hidden="1"/>
    <cellStyle name="Uwaga 3" xfId="11720" hidden="1"/>
    <cellStyle name="Uwaga 3" xfId="11721" hidden="1"/>
    <cellStyle name="Uwaga 3" xfId="11723" hidden="1"/>
    <cellStyle name="Uwaga 3" xfId="11736" hidden="1"/>
    <cellStyle name="Uwaga 3" xfId="11739" hidden="1"/>
    <cellStyle name="Uwaga 3" xfId="11742" hidden="1"/>
    <cellStyle name="Uwaga 3" xfId="11751" hidden="1"/>
    <cellStyle name="Uwaga 3" xfId="11754" hidden="1"/>
    <cellStyle name="Uwaga 3" xfId="11758" hidden="1"/>
    <cellStyle name="Uwaga 3" xfId="11766" hidden="1"/>
    <cellStyle name="Uwaga 3" xfId="11768" hidden="1"/>
    <cellStyle name="Uwaga 3" xfId="11771" hidden="1"/>
    <cellStyle name="Uwaga 3" xfId="11780" hidden="1"/>
    <cellStyle name="Uwaga 3" xfId="11781" hidden="1"/>
    <cellStyle name="Uwaga 3" xfId="11782" hidden="1"/>
    <cellStyle name="Uwaga 3" xfId="11795" hidden="1"/>
    <cellStyle name="Uwaga 3" xfId="11796" hidden="1"/>
    <cellStyle name="Uwaga 3" xfId="11798" hidden="1"/>
    <cellStyle name="Uwaga 3" xfId="11810" hidden="1"/>
    <cellStyle name="Uwaga 3" xfId="11811" hidden="1"/>
    <cellStyle name="Uwaga 3" xfId="11813" hidden="1"/>
    <cellStyle name="Uwaga 3" xfId="11825" hidden="1"/>
    <cellStyle name="Uwaga 3" xfId="11826" hidden="1"/>
    <cellStyle name="Uwaga 3" xfId="11828" hidden="1"/>
    <cellStyle name="Uwaga 3" xfId="11840" hidden="1"/>
    <cellStyle name="Uwaga 3" xfId="11841" hidden="1"/>
    <cellStyle name="Uwaga 3" xfId="11842" hidden="1"/>
    <cellStyle name="Uwaga 3" xfId="11856" hidden="1"/>
    <cellStyle name="Uwaga 3" xfId="11858" hidden="1"/>
    <cellStyle name="Uwaga 3" xfId="11861" hidden="1"/>
    <cellStyle name="Uwaga 3" xfId="11871" hidden="1"/>
    <cellStyle name="Uwaga 3" xfId="11874" hidden="1"/>
    <cellStyle name="Uwaga 3" xfId="11877" hidden="1"/>
    <cellStyle name="Uwaga 3" xfId="11886" hidden="1"/>
    <cellStyle name="Uwaga 3" xfId="11888" hidden="1"/>
    <cellStyle name="Uwaga 3" xfId="11891" hidden="1"/>
    <cellStyle name="Uwaga 3" xfId="11900" hidden="1"/>
    <cellStyle name="Uwaga 3" xfId="11901" hidden="1"/>
    <cellStyle name="Uwaga 3" xfId="11902" hidden="1"/>
    <cellStyle name="Uwaga 3" xfId="11915" hidden="1"/>
    <cellStyle name="Uwaga 3" xfId="11917" hidden="1"/>
    <cellStyle name="Uwaga 3" xfId="11919" hidden="1"/>
    <cellStyle name="Uwaga 3" xfId="11930" hidden="1"/>
    <cellStyle name="Uwaga 3" xfId="11932" hidden="1"/>
    <cellStyle name="Uwaga 3" xfId="11934" hidden="1"/>
    <cellStyle name="Uwaga 3" xfId="11945" hidden="1"/>
    <cellStyle name="Uwaga 3" xfId="11947" hidden="1"/>
    <cellStyle name="Uwaga 3" xfId="11949" hidden="1"/>
    <cellStyle name="Uwaga 3" xfId="11960" hidden="1"/>
    <cellStyle name="Uwaga 3" xfId="11961" hidden="1"/>
    <cellStyle name="Uwaga 3" xfId="11962" hidden="1"/>
    <cellStyle name="Uwaga 3" xfId="11975" hidden="1"/>
    <cellStyle name="Uwaga 3" xfId="11977" hidden="1"/>
    <cellStyle name="Uwaga 3" xfId="11979" hidden="1"/>
    <cellStyle name="Uwaga 3" xfId="11990" hidden="1"/>
    <cellStyle name="Uwaga 3" xfId="11992" hidden="1"/>
    <cellStyle name="Uwaga 3" xfId="11994" hidden="1"/>
    <cellStyle name="Uwaga 3" xfId="12005" hidden="1"/>
    <cellStyle name="Uwaga 3" xfId="12007" hidden="1"/>
    <cellStyle name="Uwaga 3" xfId="12008" hidden="1"/>
    <cellStyle name="Uwaga 3" xfId="12020" hidden="1"/>
    <cellStyle name="Uwaga 3" xfId="12021" hidden="1"/>
    <cellStyle name="Uwaga 3" xfId="12022" hidden="1"/>
    <cellStyle name="Uwaga 3" xfId="12035" hidden="1"/>
    <cellStyle name="Uwaga 3" xfId="12037" hidden="1"/>
    <cellStyle name="Uwaga 3" xfId="12039" hidden="1"/>
    <cellStyle name="Uwaga 3" xfId="12050" hidden="1"/>
    <cellStyle name="Uwaga 3" xfId="12052" hidden="1"/>
    <cellStyle name="Uwaga 3" xfId="12054" hidden="1"/>
    <cellStyle name="Uwaga 3" xfId="12065" hidden="1"/>
    <cellStyle name="Uwaga 3" xfId="12067" hidden="1"/>
    <cellStyle name="Uwaga 3" xfId="12069" hidden="1"/>
    <cellStyle name="Uwaga 3" xfId="12080" hidden="1"/>
    <cellStyle name="Uwaga 3" xfId="12081" hidden="1"/>
    <cellStyle name="Uwaga 3" xfId="12083" hidden="1"/>
    <cellStyle name="Uwaga 3" xfId="12094" hidden="1"/>
    <cellStyle name="Uwaga 3" xfId="12096" hidden="1"/>
    <cellStyle name="Uwaga 3" xfId="12097" hidden="1"/>
    <cellStyle name="Uwaga 3" xfId="12106" hidden="1"/>
    <cellStyle name="Uwaga 3" xfId="12109" hidden="1"/>
    <cellStyle name="Uwaga 3" xfId="12111" hidden="1"/>
    <cellStyle name="Uwaga 3" xfId="12122" hidden="1"/>
    <cellStyle name="Uwaga 3" xfId="12124" hidden="1"/>
    <cellStyle name="Uwaga 3" xfId="12126" hidden="1"/>
    <cellStyle name="Uwaga 3" xfId="12138" hidden="1"/>
    <cellStyle name="Uwaga 3" xfId="12140" hidden="1"/>
    <cellStyle name="Uwaga 3" xfId="12142" hidden="1"/>
    <cellStyle name="Uwaga 3" xfId="12150" hidden="1"/>
    <cellStyle name="Uwaga 3" xfId="12152" hidden="1"/>
    <cellStyle name="Uwaga 3" xfId="12155" hidden="1"/>
    <cellStyle name="Uwaga 3" xfId="12145" hidden="1"/>
    <cellStyle name="Uwaga 3" xfId="12144" hidden="1"/>
    <cellStyle name="Uwaga 3" xfId="12143" hidden="1"/>
    <cellStyle name="Uwaga 3" xfId="12130" hidden="1"/>
    <cellStyle name="Uwaga 3" xfId="12129" hidden="1"/>
    <cellStyle name="Uwaga 3" xfId="12128" hidden="1"/>
    <cellStyle name="Uwaga 3" xfId="12115" hidden="1"/>
    <cellStyle name="Uwaga 3" xfId="12114" hidden="1"/>
    <cellStyle name="Uwaga 3" xfId="12113" hidden="1"/>
    <cellStyle name="Uwaga 3" xfId="12100" hidden="1"/>
    <cellStyle name="Uwaga 3" xfId="12099" hidden="1"/>
    <cellStyle name="Uwaga 3" xfId="12098" hidden="1"/>
    <cellStyle name="Uwaga 3" xfId="12085" hidden="1"/>
    <cellStyle name="Uwaga 3" xfId="12084" hidden="1"/>
    <cellStyle name="Uwaga 3" xfId="12082" hidden="1"/>
    <cellStyle name="Uwaga 3" xfId="12071" hidden="1"/>
    <cellStyle name="Uwaga 3" xfId="12068" hidden="1"/>
    <cellStyle name="Uwaga 3" xfId="12066" hidden="1"/>
    <cellStyle name="Uwaga 3" xfId="12056" hidden="1"/>
    <cellStyle name="Uwaga 3" xfId="12053" hidden="1"/>
    <cellStyle name="Uwaga 3" xfId="12051" hidden="1"/>
    <cellStyle name="Uwaga 3" xfId="12041" hidden="1"/>
    <cellStyle name="Uwaga 3" xfId="12038" hidden="1"/>
    <cellStyle name="Uwaga 3" xfId="12036" hidden="1"/>
    <cellStyle name="Uwaga 3" xfId="12026" hidden="1"/>
    <cellStyle name="Uwaga 3" xfId="12024" hidden="1"/>
    <cellStyle name="Uwaga 3" xfId="12023" hidden="1"/>
    <cellStyle name="Uwaga 3" xfId="12011" hidden="1"/>
    <cellStyle name="Uwaga 3" xfId="12009" hidden="1"/>
    <cellStyle name="Uwaga 3" xfId="12006" hidden="1"/>
    <cellStyle name="Uwaga 3" xfId="11996" hidden="1"/>
    <cellStyle name="Uwaga 3" xfId="11993" hidden="1"/>
    <cellStyle name="Uwaga 3" xfId="11991" hidden="1"/>
    <cellStyle name="Uwaga 3" xfId="11981" hidden="1"/>
    <cellStyle name="Uwaga 3" xfId="11978" hidden="1"/>
    <cellStyle name="Uwaga 3" xfId="11976" hidden="1"/>
    <cellStyle name="Uwaga 3" xfId="11966" hidden="1"/>
    <cellStyle name="Uwaga 3" xfId="11964" hidden="1"/>
    <cellStyle name="Uwaga 3" xfId="11963" hidden="1"/>
    <cellStyle name="Uwaga 3" xfId="11951" hidden="1"/>
    <cellStyle name="Uwaga 3" xfId="11948" hidden="1"/>
    <cellStyle name="Uwaga 3" xfId="11946" hidden="1"/>
    <cellStyle name="Uwaga 3" xfId="11936" hidden="1"/>
    <cellStyle name="Uwaga 3" xfId="11933" hidden="1"/>
    <cellStyle name="Uwaga 3" xfId="11931" hidden="1"/>
    <cellStyle name="Uwaga 3" xfId="11921" hidden="1"/>
    <cellStyle name="Uwaga 3" xfId="11918" hidden="1"/>
    <cellStyle name="Uwaga 3" xfId="11916" hidden="1"/>
    <cellStyle name="Uwaga 3" xfId="11906" hidden="1"/>
    <cellStyle name="Uwaga 3" xfId="11904" hidden="1"/>
    <cellStyle name="Uwaga 3" xfId="11903" hidden="1"/>
    <cellStyle name="Uwaga 3" xfId="11890" hidden="1"/>
    <cellStyle name="Uwaga 3" xfId="11887" hidden="1"/>
    <cellStyle name="Uwaga 3" xfId="11885" hidden="1"/>
    <cellStyle name="Uwaga 3" xfId="11875" hidden="1"/>
    <cellStyle name="Uwaga 3" xfId="11872" hidden="1"/>
    <cellStyle name="Uwaga 3" xfId="11870" hidden="1"/>
    <cellStyle name="Uwaga 3" xfId="11860" hidden="1"/>
    <cellStyle name="Uwaga 3" xfId="11857" hidden="1"/>
    <cellStyle name="Uwaga 3" xfId="11855" hidden="1"/>
    <cellStyle name="Uwaga 3" xfId="11846" hidden="1"/>
    <cellStyle name="Uwaga 3" xfId="11844" hidden="1"/>
    <cellStyle name="Uwaga 3" xfId="11843" hidden="1"/>
    <cellStyle name="Uwaga 3" xfId="11831" hidden="1"/>
    <cellStyle name="Uwaga 3" xfId="11829" hidden="1"/>
    <cellStyle name="Uwaga 3" xfId="11827" hidden="1"/>
    <cellStyle name="Uwaga 3" xfId="11816" hidden="1"/>
    <cellStyle name="Uwaga 3" xfId="11814" hidden="1"/>
    <cellStyle name="Uwaga 3" xfId="11812" hidden="1"/>
    <cellStyle name="Uwaga 3" xfId="11801" hidden="1"/>
    <cellStyle name="Uwaga 3" xfId="11799" hidden="1"/>
    <cellStyle name="Uwaga 3" xfId="11797" hidden="1"/>
    <cellStyle name="Uwaga 3" xfId="11786" hidden="1"/>
    <cellStyle name="Uwaga 3" xfId="11784" hidden="1"/>
    <cellStyle name="Uwaga 3" xfId="11783" hidden="1"/>
    <cellStyle name="Uwaga 3" xfId="11770" hidden="1"/>
    <cellStyle name="Uwaga 3" xfId="11767" hidden="1"/>
    <cellStyle name="Uwaga 3" xfId="11765" hidden="1"/>
    <cellStyle name="Uwaga 3" xfId="11755" hidden="1"/>
    <cellStyle name="Uwaga 3" xfId="11752" hidden="1"/>
    <cellStyle name="Uwaga 3" xfId="11750" hidden="1"/>
    <cellStyle name="Uwaga 3" xfId="11740" hidden="1"/>
    <cellStyle name="Uwaga 3" xfId="11737" hidden="1"/>
    <cellStyle name="Uwaga 3" xfId="11735" hidden="1"/>
    <cellStyle name="Uwaga 3" xfId="11726" hidden="1"/>
    <cellStyle name="Uwaga 3" xfId="11724" hidden="1"/>
    <cellStyle name="Uwaga 3" xfId="11722" hidden="1"/>
    <cellStyle name="Uwaga 3" xfId="11710" hidden="1"/>
    <cellStyle name="Uwaga 3" xfId="11707" hidden="1"/>
    <cellStyle name="Uwaga 3" xfId="11705" hidden="1"/>
    <cellStyle name="Uwaga 3" xfId="11695" hidden="1"/>
    <cellStyle name="Uwaga 3" xfId="11692" hidden="1"/>
    <cellStyle name="Uwaga 3" xfId="11690" hidden="1"/>
    <cellStyle name="Uwaga 3" xfId="11680" hidden="1"/>
    <cellStyle name="Uwaga 3" xfId="11677" hidden="1"/>
    <cellStyle name="Uwaga 3" xfId="11675" hidden="1"/>
    <cellStyle name="Uwaga 3" xfId="11668" hidden="1"/>
    <cellStyle name="Uwaga 3" xfId="11665" hidden="1"/>
    <cellStyle name="Uwaga 3" xfId="11663" hidden="1"/>
    <cellStyle name="Uwaga 3" xfId="11653" hidden="1"/>
    <cellStyle name="Uwaga 3" xfId="11650" hidden="1"/>
    <cellStyle name="Uwaga 3" xfId="11647" hidden="1"/>
    <cellStyle name="Uwaga 3" xfId="11638" hidden="1"/>
    <cellStyle name="Uwaga 3" xfId="11634" hidden="1"/>
    <cellStyle name="Uwaga 3" xfId="11631" hidden="1"/>
    <cellStyle name="Uwaga 3" xfId="11623" hidden="1"/>
    <cellStyle name="Uwaga 3" xfId="11620" hidden="1"/>
    <cellStyle name="Uwaga 3" xfId="11617" hidden="1"/>
    <cellStyle name="Uwaga 3" xfId="11608" hidden="1"/>
    <cellStyle name="Uwaga 3" xfId="11605" hidden="1"/>
    <cellStyle name="Uwaga 3" xfId="11602" hidden="1"/>
    <cellStyle name="Uwaga 3" xfId="11592" hidden="1"/>
    <cellStyle name="Uwaga 3" xfId="11588" hidden="1"/>
    <cellStyle name="Uwaga 3" xfId="11585" hidden="1"/>
    <cellStyle name="Uwaga 3" xfId="11576" hidden="1"/>
    <cellStyle name="Uwaga 3" xfId="11572" hidden="1"/>
    <cellStyle name="Uwaga 3" xfId="11570" hidden="1"/>
    <cellStyle name="Uwaga 3" xfId="11562" hidden="1"/>
    <cellStyle name="Uwaga 3" xfId="11558" hidden="1"/>
    <cellStyle name="Uwaga 3" xfId="11555" hidden="1"/>
    <cellStyle name="Uwaga 3" xfId="11548" hidden="1"/>
    <cellStyle name="Uwaga 3" xfId="11545" hidden="1"/>
    <cellStyle name="Uwaga 3" xfId="11542" hidden="1"/>
    <cellStyle name="Uwaga 3" xfId="11533" hidden="1"/>
    <cellStyle name="Uwaga 3" xfId="11528" hidden="1"/>
    <cellStyle name="Uwaga 3" xfId="11525" hidden="1"/>
    <cellStyle name="Uwaga 3" xfId="11518" hidden="1"/>
    <cellStyle name="Uwaga 3" xfId="11513" hidden="1"/>
    <cellStyle name="Uwaga 3" xfId="11510" hidden="1"/>
    <cellStyle name="Uwaga 3" xfId="11503" hidden="1"/>
    <cellStyle name="Uwaga 3" xfId="11498" hidden="1"/>
    <cellStyle name="Uwaga 3" xfId="11495" hidden="1"/>
    <cellStyle name="Uwaga 3" xfId="11489" hidden="1"/>
    <cellStyle name="Uwaga 3" xfId="11485" hidden="1"/>
    <cellStyle name="Uwaga 3" xfId="11482" hidden="1"/>
    <cellStyle name="Uwaga 3" xfId="11474" hidden="1"/>
    <cellStyle name="Uwaga 3" xfId="11469" hidden="1"/>
    <cellStyle name="Uwaga 3" xfId="11465" hidden="1"/>
    <cellStyle name="Uwaga 3" xfId="11459" hidden="1"/>
    <cellStyle name="Uwaga 3" xfId="11454" hidden="1"/>
    <cellStyle name="Uwaga 3" xfId="11450" hidden="1"/>
    <cellStyle name="Uwaga 3" xfId="11444" hidden="1"/>
    <cellStyle name="Uwaga 3" xfId="11439" hidden="1"/>
    <cellStyle name="Uwaga 3" xfId="11435" hidden="1"/>
    <cellStyle name="Uwaga 3" xfId="11430" hidden="1"/>
    <cellStyle name="Uwaga 3" xfId="11426" hidden="1"/>
    <cellStyle name="Uwaga 3" xfId="11422" hidden="1"/>
    <cellStyle name="Uwaga 3" xfId="11414" hidden="1"/>
    <cellStyle name="Uwaga 3" xfId="11409" hidden="1"/>
    <cellStyle name="Uwaga 3" xfId="11405" hidden="1"/>
    <cellStyle name="Uwaga 3" xfId="11399" hidden="1"/>
    <cellStyle name="Uwaga 3" xfId="11394" hidden="1"/>
    <cellStyle name="Uwaga 3" xfId="11390" hidden="1"/>
    <cellStyle name="Uwaga 3" xfId="11384" hidden="1"/>
    <cellStyle name="Uwaga 3" xfId="11379" hidden="1"/>
    <cellStyle name="Uwaga 3" xfId="11375" hidden="1"/>
    <cellStyle name="Uwaga 3" xfId="11371" hidden="1"/>
    <cellStyle name="Uwaga 3" xfId="11366" hidden="1"/>
    <cellStyle name="Uwaga 3" xfId="11361" hidden="1"/>
    <cellStyle name="Uwaga 3" xfId="11356" hidden="1"/>
    <cellStyle name="Uwaga 3" xfId="11352" hidden="1"/>
    <cellStyle name="Uwaga 3" xfId="11348" hidden="1"/>
    <cellStyle name="Uwaga 3" xfId="11341" hidden="1"/>
    <cellStyle name="Uwaga 3" xfId="11337" hidden="1"/>
    <cellStyle name="Uwaga 3" xfId="11332" hidden="1"/>
    <cellStyle name="Uwaga 3" xfId="11326" hidden="1"/>
    <cellStyle name="Uwaga 3" xfId="11322" hidden="1"/>
    <cellStyle name="Uwaga 3" xfId="11317" hidden="1"/>
    <cellStyle name="Uwaga 3" xfId="11311" hidden="1"/>
    <cellStyle name="Uwaga 3" xfId="11307" hidden="1"/>
    <cellStyle name="Uwaga 3" xfId="11302" hidden="1"/>
    <cellStyle name="Uwaga 3" xfId="11296" hidden="1"/>
    <cellStyle name="Uwaga 3" xfId="11292" hidden="1"/>
    <cellStyle name="Uwaga 3" xfId="11288" hidden="1"/>
    <cellStyle name="Uwaga 3" xfId="12148" hidden="1"/>
    <cellStyle name="Uwaga 3" xfId="12147" hidden="1"/>
    <cellStyle name="Uwaga 3" xfId="12146" hidden="1"/>
    <cellStyle name="Uwaga 3" xfId="12133" hidden="1"/>
    <cellStyle name="Uwaga 3" xfId="12132" hidden="1"/>
    <cellStyle name="Uwaga 3" xfId="12131" hidden="1"/>
    <cellStyle name="Uwaga 3" xfId="12118" hidden="1"/>
    <cellStyle name="Uwaga 3" xfId="12117" hidden="1"/>
    <cellStyle name="Uwaga 3" xfId="12116" hidden="1"/>
    <cellStyle name="Uwaga 3" xfId="12103" hidden="1"/>
    <cellStyle name="Uwaga 3" xfId="12102" hidden="1"/>
    <cellStyle name="Uwaga 3" xfId="12101" hidden="1"/>
    <cellStyle name="Uwaga 3" xfId="12088" hidden="1"/>
    <cellStyle name="Uwaga 3" xfId="12087" hidden="1"/>
    <cellStyle name="Uwaga 3" xfId="12086" hidden="1"/>
    <cellStyle name="Uwaga 3" xfId="12074" hidden="1"/>
    <cellStyle name="Uwaga 3" xfId="12072" hidden="1"/>
    <cellStyle name="Uwaga 3" xfId="12070" hidden="1"/>
    <cellStyle name="Uwaga 3" xfId="12059" hidden="1"/>
    <cellStyle name="Uwaga 3" xfId="12057" hidden="1"/>
    <cellStyle name="Uwaga 3" xfId="12055" hidden="1"/>
    <cellStyle name="Uwaga 3" xfId="12044" hidden="1"/>
    <cellStyle name="Uwaga 3" xfId="12042" hidden="1"/>
    <cellStyle name="Uwaga 3" xfId="12040" hidden="1"/>
    <cellStyle name="Uwaga 3" xfId="12029" hidden="1"/>
    <cellStyle name="Uwaga 3" xfId="12027" hidden="1"/>
    <cellStyle name="Uwaga 3" xfId="12025" hidden="1"/>
    <cellStyle name="Uwaga 3" xfId="12014" hidden="1"/>
    <cellStyle name="Uwaga 3" xfId="12012" hidden="1"/>
    <cellStyle name="Uwaga 3" xfId="12010" hidden="1"/>
    <cellStyle name="Uwaga 3" xfId="11999" hidden="1"/>
    <cellStyle name="Uwaga 3" xfId="11997" hidden="1"/>
    <cellStyle name="Uwaga 3" xfId="11995" hidden="1"/>
    <cellStyle name="Uwaga 3" xfId="11984" hidden="1"/>
    <cellStyle name="Uwaga 3" xfId="11982" hidden="1"/>
    <cellStyle name="Uwaga 3" xfId="11980" hidden="1"/>
    <cellStyle name="Uwaga 3" xfId="11969" hidden="1"/>
    <cellStyle name="Uwaga 3" xfId="11967" hidden="1"/>
    <cellStyle name="Uwaga 3" xfId="11965" hidden="1"/>
    <cellStyle name="Uwaga 3" xfId="11954" hidden="1"/>
    <cellStyle name="Uwaga 3" xfId="11952" hidden="1"/>
    <cellStyle name="Uwaga 3" xfId="11950" hidden="1"/>
    <cellStyle name="Uwaga 3" xfId="11939" hidden="1"/>
    <cellStyle name="Uwaga 3" xfId="11937" hidden="1"/>
    <cellStyle name="Uwaga 3" xfId="11935" hidden="1"/>
    <cellStyle name="Uwaga 3" xfId="11924" hidden="1"/>
    <cellStyle name="Uwaga 3" xfId="11922" hidden="1"/>
    <cellStyle name="Uwaga 3" xfId="11920" hidden="1"/>
    <cellStyle name="Uwaga 3" xfId="11909" hidden="1"/>
    <cellStyle name="Uwaga 3" xfId="11907" hidden="1"/>
    <cellStyle name="Uwaga 3" xfId="11905" hidden="1"/>
    <cellStyle name="Uwaga 3" xfId="11894" hidden="1"/>
    <cellStyle name="Uwaga 3" xfId="11892" hidden="1"/>
    <cellStyle name="Uwaga 3" xfId="11889" hidden="1"/>
    <cellStyle name="Uwaga 3" xfId="11879" hidden="1"/>
    <cellStyle name="Uwaga 3" xfId="11876" hidden="1"/>
    <cellStyle name="Uwaga 3" xfId="11873" hidden="1"/>
    <cellStyle name="Uwaga 3" xfId="11864" hidden="1"/>
    <cellStyle name="Uwaga 3" xfId="11862" hidden="1"/>
    <cellStyle name="Uwaga 3" xfId="11859" hidden="1"/>
    <cellStyle name="Uwaga 3" xfId="11849" hidden="1"/>
    <cellStyle name="Uwaga 3" xfId="11847" hidden="1"/>
    <cellStyle name="Uwaga 3" xfId="11845" hidden="1"/>
    <cellStyle name="Uwaga 3" xfId="11834" hidden="1"/>
    <cellStyle name="Uwaga 3" xfId="11832" hidden="1"/>
    <cellStyle name="Uwaga 3" xfId="11830" hidden="1"/>
    <cellStyle name="Uwaga 3" xfId="11819" hidden="1"/>
    <cellStyle name="Uwaga 3" xfId="11817" hidden="1"/>
    <cellStyle name="Uwaga 3" xfId="11815" hidden="1"/>
    <cellStyle name="Uwaga 3" xfId="11804" hidden="1"/>
    <cellStyle name="Uwaga 3" xfId="11802" hidden="1"/>
    <cellStyle name="Uwaga 3" xfId="11800" hidden="1"/>
    <cellStyle name="Uwaga 3" xfId="11789" hidden="1"/>
    <cellStyle name="Uwaga 3" xfId="11787" hidden="1"/>
    <cellStyle name="Uwaga 3" xfId="11785" hidden="1"/>
    <cellStyle name="Uwaga 3" xfId="11774" hidden="1"/>
    <cellStyle name="Uwaga 3" xfId="11772" hidden="1"/>
    <cellStyle name="Uwaga 3" xfId="11769" hidden="1"/>
    <cellStyle name="Uwaga 3" xfId="11759" hidden="1"/>
    <cellStyle name="Uwaga 3" xfId="11756" hidden="1"/>
    <cellStyle name="Uwaga 3" xfId="11753" hidden="1"/>
    <cellStyle name="Uwaga 3" xfId="11744" hidden="1"/>
    <cellStyle name="Uwaga 3" xfId="11741" hidden="1"/>
    <cellStyle name="Uwaga 3" xfId="11738" hidden="1"/>
    <cellStyle name="Uwaga 3" xfId="11729" hidden="1"/>
    <cellStyle name="Uwaga 3" xfId="11727" hidden="1"/>
    <cellStyle name="Uwaga 3" xfId="11725" hidden="1"/>
    <cellStyle name="Uwaga 3" xfId="11714" hidden="1"/>
    <cellStyle name="Uwaga 3" xfId="11711" hidden="1"/>
    <cellStyle name="Uwaga 3" xfId="11708" hidden="1"/>
    <cellStyle name="Uwaga 3" xfId="11699" hidden="1"/>
    <cellStyle name="Uwaga 3" xfId="11696" hidden="1"/>
    <cellStyle name="Uwaga 3" xfId="11693" hidden="1"/>
    <cellStyle name="Uwaga 3" xfId="11684" hidden="1"/>
    <cellStyle name="Uwaga 3" xfId="11681" hidden="1"/>
    <cellStyle name="Uwaga 3" xfId="11678" hidden="1"/>
    <cellStyle name="Uwaga 3" xfId="11671" hidden="1"/>
    <cellStyle name="Uwaga 3" xfId="11667" hidden="1"/>
    <cellStyle name="Uwaga 3" xfId="11664" hidden="1"/>
    <cellStyle name="Uwaga 3" xfId="11656" hidden="1"/>
    <cellStyle name="Uwaga 3" xfId="11652" hidden="1"/>
    <cellStyle name="Uwaga 3" xfId="11649" hidden="1"/>
    <cellStyle name="Uwaga 3" xfId="11641" hidden="1"/>
    <cellStyle name="Uwaga 3" xfId="11637" hidden="1"/>
    <cellStyle name="Uwaga 3" xfId="11633" hidden="1"/>
    <cellStyle name="Uwaga 3" xfId="11626" hidden="1"/>
    <cellStyle name="Uwaga 3" xfId="11622" hidden="1"/>
    <cellStyle name="Uwaga 3" xfId="11619" hidden="1"/>
    <cellStyle name="Uwaga 3" xfId="11611" hidden="1"/>
    <cellStyle name="Uwaga 3" xfId="11607" hidden="1"/>
    <cellStyle name="Uwaga 3" xfId="11604" hidden="1"/>
    <cellStyle name="Uwaga 3" xfId="11595" hidden="1"/>
    <cellStyle name="Uwaga 3" xfId="11590" hidden="1"/>
    <cellStyle name="Uwaga 3" xfId="11586" hidden="1"/>
    <cellStyle name="Uwaga 3" xfId="11580" hidden="1"/>
    <cellStyle name="Uwaga 3" xfId="11575" hidden="1"/>
    <cellStyle name="Uwaga 3" xfId="11571" hidden="1"/>
    <cellStyle name="Uwaga 3" xfId="11565" hidden="1"/>
    <cellStyle name="Uwaga 3" xfId="11560" hidden="1"/>
    <cellStyle name="Uwaga 3" xfId="11556" hidden="1"/>
    <cellStyle name="Uwaga 3" xfId="11551" hidden="1"/>
    <cellStyle name="Uwaga 3" xfId="11547" hidden="1"/>
    <cellStyle name="Uwaga 3" xfId="11543" hidden="1"/>
    <cellStyle name="Uwaga 3" xfId="11536" hidden="1"/>
    <cellStyle name="Uwaga 3" xfId="11531" hidden="1"/>
    <cellStyle name="Uwaga 3" xfId="11527" hidden="1"/>
    <cellStyle name="Uwaga 3" xfId="11520" hidden="1"/>
    <cellStyle name="Uwaga 3" xfId="11515" hidden="1"/>
    <cellStyle name="Uwaga 3" xfId="11511" hidden="1"/>
    <cellStyle name="Uwaga 3" xfId="11506" hidden="1"/>
    <cellStyle name="Uwaga 3" xfId="11501" hidden="1"/>
    <cellStyle name="Uwaga 3" xfId="11497" hidden="1"/>
    <cellStyle name="Uwaga 3" xfId="11491" hidden="1"/>
    <cellStyle name="Uwaga 3" xfId="11487" hidden="1"/>
    <cellStyle name="Uwaga 3" xfId="11484" hidden="1"/>
    <cellStyle name="Uwaga 3" xfId="11477" hidden="1"/>
    <cellStyle name="Uwaga 3" xfId="11472" hidden="1"/>
    <cellStyle name="Uwaga 3" xfId="11467" hidden="1"/>
    <cellStyle name="Uwaga 3" xfId="11461" hidden="1"/>
    <cellStyle name="Uwaga 3" xfId="11456" hidden="1"/>
    <cellStyle name="Uwaga 3" xfId="11451" hidden="1"/>
    <cellStyle name="Uwaga 3" xfId="11446" hidden="1"/>
    <cellStyle name="Uwaga 3" xfId="11441" hidden="1"/>
    <cellStyle name="Uwaga 3" xfId="11436" hidden="1"/>
    <cellStyle name="Uwaga 3" xfId="11432" hidden="1"/>
    <cellStyle name="Uwaga 3" xfId="11428" hidden="1"/>
    <cellStyle name="Uwaga 3" xfId="11423" hidden="1"/>
    <cellStyle name="Uwaga 3" xfId="11416" hidden="1"/>
    <cellStyle name="Uwaga 3" xfId="11411" hidden="1"/>
    <cellStyle name="Uwaga 3" xfId="11406" hidden="1"/>
    <cellStyle name="Uwaga 3" xfId="11400" hidden="1"/>
    <cellStyle name="Uwaga 3" xfId="11395" hidden="1"/>
    <cellStyle name="Uwaga 3" xfId="11391" hidden="1"/>
    <cellStyle name="Uwaga 3" xfId="11386" hidden="1"/>
    <cellStyle name="Uwaga 3" xfId="11381" hidden="1"/>
    <cellStyle name="Uwaga 3" xfId="11376" hidden="1"/>
    <cellStyle name="Uwaga 3" xfId="11372" hidden="1"/>
    <cellStyle name="Uwaga 3" xfId="11367" hidden="1"/>
    <cellStyle name="Uwaga 3" xfId="11362" hidden="1"/>
    <cellStyle name="Uwaga 3" xfId="11357" hidden="1"/>
    <cellStyle name="Uwaga 3" xfId="11353" hidden="1"/>
    <cellStyle name="Uwaga 3" xfId="11349" hidden="1"/>
    <cellStyle name="Uwaga 3" xfId="11342" hidden="1"/>
    <cellStyle name="Uwaga 3" xfId="11338" hidden="1"/>
    <cellStyle name="Uwaga 3" xfId="11333" hidden="1"/>
    <cellStyle name="Uwaga 3" xfId="11327" hidden="1"/>
    <cellStyle name="Uwaga 3" xfId="11323" hidden="1"/>
    <cellStyle name="Uwaga 3" xfId="11318" hidden="1"/>
    <cellStyle name="Uwaga 3" xfId="11312" hidden="1"/>
    <cellStyle name="Uwaga 3" xfId="11308" hidden="1"/>
    <cellStyle name="Uwaga 3" xfId="11304" hidden="1"/>
    <cellStyle name="Uwaga 3" xfId="11297" hidden="1"/>
    <cellStyle name="Uwaga 3" xfId="11293" hidden="1"/>
    <cellStyle name="Uwaga 3" xfId="11289" hidden="1"/>
    <cellStyle name="Uwaga 3" xfId="12153" hidden="1"/>
    <cellStyle name="Uwaga 3" xfId="12151" hidden="1"/>
    <cellStyle name="Uwaga 3" xfId="12149" hidden="1"/>
    <cellStyle name="Uwaga 3" xfId="12136" hidden="1"/>
    <cellStyle name="Uwaga 3" xfId="12135" hidden="1"/>
    <cellStyle name="Uwaga 3" xfId="12134" hidden="1"/>
    <cellStyle name="Uwaga 3" xfId="12121" hidden="1"/>
    <cellStyle name="Uwaga 3" xfId="12120" hidden="1"/>
    <cellStyle name="Uwaga 3" xfId="12119" hidden="1"/>
    <cellStyle name="Uwaga 3" xfId="12107" hidden="1"/>
    <cellStyle name="Uwaga 3" xfId="12105" hidden="1"/>
    <cellStyle name="Uwaga 3" xfId="12104" hidden="1"/>
    <cellStyle name="Uwaga 3" xfId="12091" hidden="1"/>
    <cellStyle name="Uwaga 3" xfId="12090" hidden="1"/>
    <cellStyle name="Uwaga 3" xfId="12089" hidden="1"/>
    <cellStyle name="Uwaga 3" xfId="12077" hidden="1"/>
    <cellStyle name="Uwaga 3" xfId="12075" hidden="1"/>
    <cellStyle name="Uwaga 3" xfId="12073" hidden="1"/>
    <cellStyle name="Uwaga 3" xfId="12062" hidden="1"/>
    <cellStyle name="Uwaga 3" xfId="12060" hidden="1"/>
    <cellStyle name="Uwaga 3" xfId="12058" hidden="1"/>
    <cellStyle name="Uwaga 3" xfId="12047" hidden="1"/>
    <cellStyle name="Uwaga 3" xfId="12045" hidden="1"/>
    <cellStyle name="Uwaga 3" xfId="12043" hidden="1"/>
    <cellStyle name="Uwaga 3" xfId="12032" hidden="1"/>
    <cellStyle name="Uwaga 3" xfId="12030" hidden="1"/>
    <cellStyle name="Uwaga 3" xfId="12028" hidden="1"/>
    <cellStyle name="Uwaga 3" xfId="12017" hidden="1"/>
    <cellStyle name="Uwaga 3" xfId="12015" hidden="1"/>
    <cellStyle name="Uwaga 3" xfId="12013" hidden="1"/>
    <cellStyle name="Uwaga 3" xfId="12002" hidden="1"/>
    <cellStyle name="Uwaga 3" xfId="12000" hidden="1"/>
    <cellStyle name="Uwaga 3" xfId="11998" hidden="1"/>
    <cellStyle name="Uwaga 3" xfId="11987" hidden="1"/>
    <cellStyle name="Uwaga 3" xfId="11985" hidden="1"/>
    <cellStyle name="Uwaga 3" xfId="11983" hidden="1"/>
    <cellStyle name="Uwaga 3" xfId="11972" hidden="1"/>
    <cellStyle name="Uwaga 3" xfId="11970" hidden="1"/>
    <cellStyle name="Uwaga 3" xfId="11968" hidden="1"/>
    <cellStyle name="Uwaga 3" xfId="11957" hidden="1"/>
    <cellStyle name="Uwaga 3" xfId="11955" hidden="1"/>
    <cellStyle name="Uwaga 3" xfId="11953" hidden="1"/>
    <cellStyle name="Uwaga 3" xfId="11942" hidden="1"/>
    <cellStyle name="Uwaga 3" xfId="11940" hidden="1"/>
    <cellStyle name="Uwaga 3" xfId="11938" hidden="1"/>
    <cellStyle name="Uwaga 3" xfId="11927" hidden="1"/>
    <cellStyle name="Uwaga 3" xfId="11925" hidden="1"/>
    <cellStyle name="Uwaga 3" xfId="11923" hidden="1"/>
    <cellStyle name="Uwaga 3" xfId="11912" hidden="1"/>
    <cellStyle name="Uwaga 3" xfId="11910" hidden="1"/>
    <cellStyle name="Uwaga 3" xfId="11908" hidden="1"/>
    <cellStyle name="Uwaga 3" xfId="11897" hidden="1"/>
    <cellStyle name="Uwaga 3" xfId="11895" hidden="1"/>
    <cellStyle name="Uwaga 3" xfId="11893" hidden="1"/>
    <cellStyle name="Uwaga 3" xfId="11882" hidden="1"/>
    <cellStyle name="Uwaga 3" xfId="11880" hidden="1"/>
    <cellStyle name="Uwaga 3" xfId="11878" hidden="1"/>
    <cellStyle name="Uwaga 3" xfId="11867" hidden="1"/>
    <cellStyle name="Uwaga 3" xfId="11865" hidden="1"/>
    <cellStyle name="Uwaga 3" xfId="11863" hidden="1"/>
    <cellStyle name="Uwaga 3" xfId="11852" hidden="1"/>
    <cellStyle name="Uwaga 3" xfId="11850" hidden="1"/>
    <cellStyle name="Uwaga 3" xfId="11848" hidden="1"/>
    <cellStyle name="Uwaga 3" xfId="11837" hidden="1"/>
    <cellStyle name="Uwaga 3" xfId="11835" hidden="1"/>
    <cellStyle name="Uwaga 3" xfId="11833" hidden="1"/>
    <cellStyle name="Uwaga 3" xfId="11822" hidden="1"/>
    <cellStyle name="Uwaga 3" xfId="11820" hidden="1"/>
    <cellStyle name="Uwaga 3" xfId="11818" hidden="1"/>
    <cellStyle name="Uwaga 3" xfId="11807" hidden="1"/>
    <cellStyle name="Uwaga 3" xfId="11805" hidden="1"/>
    <cellStyle name="Uwaga 3" xfId="11803" hidden="1"/>
    <cellStyle name="Uwaga 3" xfId="11792" hidden="1"/>
    <cellStyle name="Uwaga 3" xfId="11790" hidden="1"/>
    <cellStyle name="Uwaga 3" xfId="11788" hidden="1"/>
    <cellStyle name="Uwaga 3" xfId="11777" hidden="1"/>
    <cellStyle name="Uwaga 3" xfId="11775" hidden="1"/>
    <cellStyle name="Uwaga 3" xfId="11773" hidden="1"/>
    <cellStyle name="Uwaga 3" xfId="11762" hidden="1"/>
    <cellStyle name="Uwaga 3" xfId="11760" hidden="1"/>
    <cellStyle name="Uwaga 3" xfId="11757" hidden="1"/>
    <cellStyle name="Uwaga 3" xfId="11747" hidden="1"/>
    <cellStyle name="Uwaga 3" xfId="11745" hidden="1"/>
    <cellStyle name="Uwaga 3" xfId="11743" hidden="1"/>
    <cellStyle name="Uwaga 3" xfId="11732" hidden="1"/>
    <cellStyle name="Uwaga 3" xfId="11730" hidden="1"/>
    <cellStyle name="Uwaga 3" xfId="11728" hidden="1"/>
    <cellStyle name="Uwaga 3" xfId="11717" hidden="1"/>
    <cellStyle name="Uwaga 3" xfId="11715" hidden="1"/>
    <cellStyle name="Uwaga 3" xfId="11712" hidden="1"/>
    <cellStyle name="Uwaga 3" xfId="11702" hidden="1"/>
    <cellStyle name="Uwaga 3" xfId="11700" hidden="1"/>
    <cellStyle name="Uwaga 3" xfId="11697" hidden="1"/>
    <cellStyle name="Uwaga 3" xfId="11687" hidden="1"/>
    <cellStyle name="Uwaga 3" xfId="11685" hidden="1"/>
    <cellStyle name="Uwaga 3" xfId="11682" hidden="1"/>
    <cellStyle name="Uwaga 3" xfId="11673" hidden="1"/>
    <cellStyle name="Uwaga 3" xfId="11670" hidden="1"/>
    <cellStyle name="Uwaga 3" xfId="11666" hidden="1"/>
    <cellStyle name="Uwaga 3" xfId="11658" hidden="1"/>
    <cellStyle name="Uwaga 3" xfId="11655" hidden="1"/>
    <cellStyle name="Uwaga 3" xfId="11651" hidden="1"/>
    <cellStyle name="Uwaga 3" xfId="11643" hidden="1"/>
    <cellStyle name="Uwaga 3" xfId="11640" hidden="1"/>
    <cellStyle name="Uwaga 3" xfId="11636" hidden="1"/>
    <cellStyle name="Uwaga 3" xfId="11628" hidden="1"/>
    <cellStyle name="Uwaga 3" xfId="11625" hidden="1"/>
    <cellStyle name="Uwaga 3" xfId="11621" hidden="1"/>
    <cellStyle name="Uwaga 3" xfId="11613" hidden="1"/>
    <cellStyle name="Uwaga 3" xfId="11610" hidden="1"/>
    <cellStyle name="Uwaga 3" xfId="11606" hidden="1"/>
    <cellStyle name="Uwaga 3" xfId="11598" hidden="1"/>
    <cellStyle name="Uwaga 3" xfId="11594" hidden="1"/>
    <cellStyle name="Uwaga 3" xfId="11589" hidden="1"/>
    <cellStyle name="Uwaga 3" xfId="11583" hidden="1"/>
    <cellStyle name="Uwaga 3" xfId="11579" hidden="1"/>
    <cellStyle name="Uwaga 3" xfId="11574" hidden="1"/>
    <cellStyle name="Uwaga 3" xfId="11568" hidden="1"/>
    <cellStyle name="Uwaga 3" xfId="11564" hidden="1"/>
    <cellStyle name="Uwaga 3" xfId="11559" hidden="1"/>
    <cellStyle name="Uwaga 3" xfId="11553" hidden="1"/>
    <cellStyle name="Uwaga 3" xfId="11550" hidden="1"/>
    <cellStyle name="Uwaga 3" xfId="11546" hidden="1"/>
    <cellStyle name="Uwaga 3" xfId="11538" hidden="1"/>
    <cellStyle name="Uwaga 3" xfId="11535" hidden="1"/>
    <cellStyle name="Uwaga 3" xfId="11530" hidden="1"/>
    <cellStyle name="Uwaga 3" xfId="11523" hidden="1"/>
    <cellStyle name="Uwaga 3" xfId="11519" hidden="1"/>
    <cellStyle name="Uwaga 3" xfId="11514" hidden="1"/>
    <cellStyle name="Uwaga 3" xfId="11508" hidden="1"/>
    <cellStyle name="Uwaga 3" xfId="11504" hidden="1"/>
    <cellStyle name="Uwaga 3" xfId="11499" hidden="1"/>
    <cellStyle name="Uwaga 3" xfId="11493" hidden="1"/>
    <cellStyle name="Uwaga 3" xfId="11490" hidden="1"/>
    <cellStyle name="Uwaga 3" xfId="11486" hidden="1"/>
    <cellStyle name="Uwaga 3" xfId="11478" hidden="1"/>
    <cellStyle name="Uwaga 3" xfId="11473" hidden="1"/>
    <cellStyle name="Uwaga 3" xfId="11468" hidden="1"/>
    <cellStyle name="Uwaga 3" xfId="11463" hidden="1"/>
    <cellStyle name="Uwaga 3" xfId="11458" hidden="1"/>
    <cellStyle name="Uwaga 3" xfId="11453" hidden="1"/>
    <cellStyle name="Uwaga 3" xfId="11448" hidden="1"/>
    <cellStyle name="Uwaga 3" xfId="11443" hidden="1"/>
    <cellStyle name="Uwaga 3" xfId="11438" hidden="1"/>
    <cellStyle name="Uwaga 3" xfId="11433" hidden="1"/>
    <cellStyle name="Uwaga 3" xfId="11429" hidden="1"/>
    <cellStyle name="Uwaga 3" xfId="11424" hidden="1"/>
    <cellStyle name="Uwaga 3" xfId="11417" hidden="1"/>
    <cellStyle name="Uwaga 3" xfId="11412" hidden="1"/>
    <cellStyle name="Uwaga 3" xfId="11407" hidden="1"/>
    <cellStyle name="Uwaga 3" xfId="11402" hidden="1"/>
    <cellStyle name="Uwaga 3" xfId="11397" hidden="1"/>
    <cellStyle name="Uwaga 3" xfId="11392" hidden="1"/>
    <cellStyle name="Uwaga 3" xfId="11387" hidden="1"/>
    <cellStyle name="Uwaga 3" xfId="11382" hidden="1"/>
    <cellStyle name="Uwaga 3" xfId="11377" hidden="1"/>
    <cellStyle name="Uwaga 3" xfId="11373" hidden="1"/>
    <cellStyle name="Uwaga 3" xfId="11368" hidden="1"/>
    <cellStyle name="Uwaga 3" xfId="11363" hidden="1"/>
    <cellStyle name="Uwaga 3" xfId="11358" hidden="1"/>
    <cellStyle name="Uwaga 3" xfId="11354" hidden="1"/>
    <cellStyle name="Uwaga 3" xfId="11350" hidden="1"/>
    <cellStyle name="Uwaga 3" xfId="11343" hidden="1"/>
    <cellStyle name="Uwaga 3" xfId="11339" hidden="1"/>
    <cellStyle name="Uwaga 3" xfId="11334" hidden="1"/>
    <cellStyle name="Uwaga 3" xfId="11328" hidden="1"/>
    <cellStyle name="Uwaga 3" xfId="11324" hidden="1"/>
    <cellStyle name="Uwaga 3" xfId="11319" hidden="1"/>
    <cellStyle name="Uwaga 3" xfId="11313" hidden="1"/>
    <cellStyle name="Uwaga 3" xfId="11309" hidden="1"/>
    <cellStyle name="Uwaga 3" xfId="11305" hidden="1"/>
    <cellStyle name="Uwaga 3" xfId="11298" hidden="1"/>
    <cellStyle name="Uwaga 3" xfId="11294" hidden="1"/>
    <cellStyle name="Uwaga 3" xfId="11290" hidden="1"/>
    <cellStyle name="Uwaga 3" xfId="12157" hidden="1"/>
    <cellStyle name="Uwaga 3" xfId="12156" hidden="1"/>
    <cellStyle name="Uwaga 3" xfId="12154" hidden="1"/>
    <cellStyle name="Uwaga 3" xfId="12141" hidden="1"/>
    <cellStyle name="Uwaga 3" xfId="12139" hidden="1"/>
    <cellStyle name="Uwaga 3" xfId="12137" hidden="1"/>
    <cellStyle name="Uwaga 3" xfId="12127" hidden="1"/>
    <cellStyle name="Uwaga 3" xfId="12125" hidden="1"/>
    <cellStyle name="Uwaga 3" xfId="12123" hidden="1"/>
    <cellStyle name="Uwaga 3" xfId="12112" hidden="1"/>
    <cellStyle name="Uwaga 3" xfId="12110" hidden="1"/>
    <cellStyle name="Uwaga 3" xfId="12108" hidden="1"/>
    <cellStyle name="Uwaga 3" xfId="12095" hidden="1"/>
    <cellStyle name="Uwaga 3" xfId="12093" hidden="1"/>
    <cellStyle name="Uwaga 3" xfId="12092" hidden="1"/>
    <cellStyle name="Uwaga 3" xfId="12079" hidden="1"/>
    <cellStyle name="Uwaga 3" xfId="12078" hidden="1"/>
    <cellStyle name="Uwaga 3" xfId="12076" hidden="1"/>
    <cellStyle name="Uwaga 3" xfId="12064" hidden="1"/>
    <cellStyle name="Uwaga 3" xfId="12063" hidden="1"/>
    <cellStyle name="Uwaga 3" xfId="12061" hidden="1"/>
    <cellStyle name="Uwaga 3" xfId="12049" hidden="1"/>
    <cellStyle name="Uwaga 3" xfId="12048" hidden="1"/>
    <cellStyle name="Uwaga 3" xfId="12046" hidden="1"/>
    <cellStyle name="Uwaga 3" xfId="12034" hidden="1"/>
    <cellStyle name="Uwaga 3" xfId="12033" hidden="1"/>
    <cellStyle name="Uwaga 3" xfId="12031" hidden="1"/>
    <cellStyle name="Uwaga 3" xfId="12019" hidden="1"/>
    <cellStyle name="Uwaga 3" xfId="12018" hidden="1"/>
    <cellStyle name="Uwaga 3" xfId="12016" hidden="1"/>
    <cellStyle name="Uwaga 3" xfId="12004" hidden="1"/>
    <cellStyle name="Uwaga 3" xfId="12003" hidden="1"/>
    <cellStyle name="Uwaga 3" xfId="12001" hidden="1"/>
    <cellStyle name="Uwaga 3" xfId="11989" hidden="1"/>
    <cellStyle name="Uwaga 3" xfId="11988" hidden="1"/>
    <cellStyle name="Uwaga 3" xfId="11986" hidden="1"/>
    <cellStyle name="Uwaga 3" xfId="11974" hidden="1"/>
    <cellStyle name="Uwaga 3" xfId="11973" hidden="1"/>
    <cellStyle name="Uwaga 3" xfId="11971" hidden="1"/>
    <cellStyle name="Uwaga 3" xfId="11959" hidden="1"/>
    <cellStyle name="Uwaga 3" xfId="11958" hidden="1"/>
    <cellStyle name="Uwaga 3" xfId="11956" hidden="1"/>
    <cellStyle name="Uwaga 3" xfId="11944" hidden="1"/>
    <cellStyle name="Uwaga 3" xfId="11943" hidden="1"/>
    <cellStyle name="Uwaga 3" xfId="11941" hidden="1"/>
    <cellStyle name="Uwaga 3" xfId="11929" hidden="1"/>
    <cellStyle name="Uwaga 3" xfId="11928" hidden="1"/>
    <cellStyle name="Uwaga 3" xfId="11926" hidden="1"/>
    <cellStyle name="Uwaga 3" xfId="11914" hidden="1"/>
    <cellStyle name="Uwaga 3" xfId="11913" hidden="1"/>
    <cellStyle name="Uwaga 3" xfId="11911" hidden="1"/>
    <cellStyle name="Uwaga 3" xfId="11899" hidden="1"/>
    <cellStyle name="Uwaga 3" xfId="11898" hidden="1"/>
    <cellStyle name="Uwaga 3" xfId="11896" hidden="1"/>
    <cellStyle name="Uwaga 3" xfId="11884" hidden="1"/>
    <cellStyle name="Uwaga 3" xfId="11883" hidden="1"/>
    <cellStyle name="Uwaga 3" xfId="11881" hidden="1"/>
    <cellStyle name="Uwaga 3" xfId="11869" hidden="1"/>
    <cellStyle name="Uwaga 3" xfId="11868" hidden="1"/>
    <cellStyle name="Uwaga 3" xfId="11866" hidden="1"/>
    <cellStyle name="Uwaga 3" xfId="11854" hidden="1"/>
    <cellStyle name="Uwaga 3" xfId="11853" hidden="1"/>
    <cellStyle name="Uwaga 3" xfId="11851" hidden="1"/>
    <cellStyle name="Uwaga 3" xfId="11839" hidden="1"/>
    <cellStyle name="Uwaga 3" xfId="11838" hidden="1"/>
    <cellStyle name="Uwaga 3" xfId="11836" hidden="1"/>
    <cellStyle name="Uwaga 3" xfId="11824" hidden="1"/>
    <cellStyle name="Uwaga 3" xfId="11823" hidden="1"/>
    <cellStyle name="Uwaga 3" xfId="11821" hidden="1"/>
    <cellStyle name="Uwaga 3" xfId="11809" hidden="1"/>
    <cellStyle name="Uwaga 3" xfId="11808" hidden="1"/>
    <cellStyle name="Uwaga 3" xfId="11806" hidden="1"/>
    <cellStyle name="Uwaga 3" xfId="11794" hidden="1"/>
    <cellStyle name="Uwaga 3" xfId="11793" hidden="1"/>
    <cellStyle name="Uwaga 3" xfId="11791" hidden="1"/>
    <cellStyle name="Uwaga 3" xfId="11779" hidden="1"/>
    <cellStyle name="Uwaga 3" xfId="11778" hidden="1"/>
    <cellStyle name="Uwaga 3" xfId="11776" hidden="1"/>
    <cellStyle name="Uwaga 3" xfId="11764" hidden="1"/>
    <cellStyle name="Uwaga 3" xfId="11763" hidden="1"/>
    <cellStyle name="Uwaga 3" xfId="11761" hidden="1"/>
    <cellStyle name="Uwaga 3" xfId="11749" hidden="1"/>
    <cellStyle name="Uwaga 3" xfId="11748" hidden="1"/>
    <cellStyle name="Uwaga 3" xfId="11746" hidden="1"/>
    <cellStyle name="Uwaga 3" xfId="11734" hidden="1"/>
    <cellStyle name="Uwaga 3" xfId="11733" hidden="1"/>
    <cellStyle name="Uwaga 3" xfId="11731" hidden="1"/>
    <cellStyle name="Uwaga 3" xfId="11719" hidden="1"/>
    <cellStyle name="Uwaga 3" xfId="11718" hidden="1"/>
    <cellStyle name="Uwaga 3" xfId="11716" hidden="1"/>
    <cellStyle name="Uwaga 3" xfId="11704" hidden="1"/>
    <cellStyle name="Uwaga 3" xfId="11703" hidden="1"/>
    <cellStyle name="Uwaga 3" xfId="11701" hidden="1"/>
    <cellStyle name="Uwaga 3" xfId="11689" hidden="1"/>
    <cellStyle name="Uwaga 3" xfId="11688" hidden="1"/>
    <cellStyle name="Uwaga 3" xfId="11686" hidden="1"/>
    <cellStyle name="Uwaga 3" xfId="11674" hidden="1"/>
    <cellStyle name="Uwaga 3" xfId="11672" hidden="1"/>
    <cellStyle name="Uwaga 3" xfId="11669" hidden="1"/>
    <cellStyle name="Uwaga 3" xfId="11659" hidden="1"/>
    <cellStyle name="Uwaga 3" xfId="11657" hidden="1"/>
    <cellStyle name="Uwaga 3" xfId="11654" hidden="1"/>
    <cellStyle name="Uwaga 3" xfId="11644" hidden="1"/>
    <cellStyle name="Uwaga 3" xfId="11642" hidden="1"/>
    <cellStyle name="Uwaga 3" xfId="11639" hidden="1"/>
    <cellStyle name="Uwaga 3" xfId="11629" hidden="1"/>
    <cellStyle name="Uwaga 3" xfId="11627" hidden="1"/>
    <cellStyle name="Uwaga 3" xfId="11624" hidden="1"/>
    <cellStyle name="Uwaga 3" xfId="11614" hidden="1"/>
    <cellStyle name="Uwaga 3" xfId="11612" hidden="1"/>
    <cellStyle name="Uwaga 3" xfId="11609" hidden="1"/>
    <cellStyle name="Uwaga 3" xfId="11599" hidden="1"/>
    <cellStyle name="Uwaga 3" xfId="11597" hidden="1"/>
    <cellStyle name="Uwaga 3" xfId="11593" hidden="1"/>
    <cellStyle name="Uwaga 3" xfId="11584" hidden="1"/>
    <cellStyle name="Uwaga 3" xfId="11581" hidden="1"/>
    <cellStyle name="Uwaga 3" xfId="11577" hidden="1"/>
    <cellStyle name="Uwaga 3" xfId="11569" hidden="1"/>
    <cellStyle name="Uwaga 3" xfId="11567" hidden="1"/>
    <cellStyle name="Uwaga 3" xfId="11563" hidden="1"/>
    <cellStyle name="Uwaga 3" xfId="11554" hidden="1"/>
    <cellStyle name="Uwaga 3" xfId="11552" hidden="1"/>
    <cellStyle name="Uwaga 3" xfId="11549" hidden="1"/>
    <cellStyle name="Uwaga 3" xfId="11539" hidden="1"/>
    <cellStyle name="Uwaga 3" xfId="11537" hidden="1"/>
    <cellStyle name="Uwaga 3" xfId="11532" hidden="1"/>
    <cellStyle name="Uwaga 3" xfId="11524" hidden="1"/>
    <cellStyle name="Uwaga 3" xfId="11522" hidden="1"/>
    <cellStyle name="Uwaga 3" xfId="11517" hidden="1"/>
    <cellStyle name="Uwaga 3" xfId="11509" hidden="1"/>
    <cellStyle name="Uwaga 3" xfId="11507" hidden="1"/>
    <cellStyle name="Uwaga 3" xfId="11502" hidden="1"/>
    <cellStyle name="Uwaga 3" xfId="11494" hidden="1"/>
    <cellStyle name="Uwaga 3" xfId="11492" hidden="1"/>
    <cellStyle name="Uwaga 3" xfId="11488" hidden="1"/>
    <cellStyle name="Uwaga 3" xfId="11479" hidden="1"/>
    <cellStyle name="Uwaga 3" xfId="11476" hidden="1"/>
    <cellStyle name="Uwaga 3" xfId="11471" hidden="1"/>
    <cellStyle name="Uwaga 3" xfId="11464" hidden="1"/>
    <cellStyle name="Uwaga 3" xfId="11460" hidden="1"/>
    <cellStyle name="Uwaga 3" xfId="11455" hidden="1"/>
    <cellStyle name="Uwaga 3" xfId="11449" hidden="1"/>
    <cellStyle name="Uwaga 3" xfId="11445" hidden="1"/>
    <cellStyle name="Uwaga 3" xfId="11440" hidden="1"/>
    <cellStyle name="Uwaga 3" xfId="11434" hidden="1"/>
    <cellStyle name="Uwaga 3" xfId="11431" hidden="1"/>
    <cellStyle name="Uwaga 3" xfId="11427" hidden="1"/>
    <cellStyle name="Uwaga 3" xfId="11418" hidden="1"/>
    <cellStyle name="Uwaga 3" xfId="11413" hidden="1"/>
    <cellStyle name="Uwaga 3" xfId="11408" hidden="1"/>
    <cellStyle name="Uwaga 3" xfId="11403" hidden="1"/>
    <cellStyle name="Uwaga 3" xfId="11398" hidden="1"/>
    <cellStyle name="Uwaga 3" xfId="11393" hidden="1"/>
    <cellStyle name="Uwaga 3" xfId="11388" hidden="1"/>
    <cellStyle name="Uwaga 3" xfId="11383" hidden="1"/>
    <cellStyle name="Uwaga 3" xfId="11378" hidden="1"/>
    <cellStyle name="Uwaga 3" xfId="11374" hidden="1"/>
    <cellStyle name="Uwaga 3" xfId="11369" hidden="1"/>
    <cellStyle name="Uwaga 3" xfId="11364" hidden="1"/>
    <cellStyle name="Uwaga 3" xfId="11359" hidden="1"/>
    <cellStyle name="Uwaga 3" xfId="11355" hidden="1"/>
    <cellStyle name="Uwaga 3" xfId="11351" hidden="1"/>
    <cellStyle name="Uwaga 3" xfId="11344" hidden="1"/>
    <cellStyle name="Uwaga 3" xfId="11340" hidden="1"/>
    <cellStyle name="Uwaga 3" xfId="11335" hidden="1"/>
    <cellStyle name="Uwaga 3" xfId="11329" hidden="1"/>
    <cellStyle name="Uwaga 3" xfId="11325" hidden="1"/>
    <cellStyle name="Uwaga 3" xfId="11320" hidden="1"/>
    <cellStyle name="Uwaga 3" xfId="11314" hidden="1"/>
    <cellStyle name="Uwaga 3" xfId="11310" hidden="1"/>
    <cellStyle name="Uwaga 3" xfId="11306" hidden="1"/>
    <cellStyle name="Uwaga 3" xfId="11299" hidden="1"/>
    <cellStyle name="Uwaga 3" xfId="11295" hidden="1"/>
    <cellStyle name="Uwaga 3" xfId="11291" hidden="1"/>
    <cellStyle name="Uwaga 3" xfId="77" hidden="1"/>
    <cellStyle name="Uwaga 3" xfId="12191" hidden="1"/>
    <cellStyle name="Uwaga 3" xfId="12172" hidden="1"/>
    <cellStyle name="Uwaga 3" xfId="12194" hidden="1"/>
    <cellStyle name="Uwaga 3" xfId="12175" hidden="1"/>
    <cellStyle name="Uwaga 3" xfId="11284" hidden="1"/>
    <cellStyle name="Uwaga 3" xfId="69" hidden="1"/>
    <cellStyle name="Uwaga 3" xfId="67" hidden="1"/>
    <cellStyle name="Uwaga 3" xfId="66" hidden="1"/>
    <cellStyle name="Uwaga 3" xfId="56" hidden="1"/>
    <cellStyle name="Uwaga 3" xfId="55" hidden="1"/>
    <cellStyle name="Uwaga 3" xfId="54" hidden="1"/>
    <cellStyle name="Uwaga 3" xfId="7543" hidden="1"/>
    <cellStyle name="Uwaga 3" xfId="52" hidden="1"/>
    <cellStyle name="Uwaga 3" xfId="4458" hidden="1"/>
    <cellStyle name="Uwaga 3" xfId="7530" hidden="1"/>
    <cellStyle name="Uwaga 3" xfId="6586" hidden="1"/>
    <cellStyle name="Uwaga 3" xfId="6601" hidden="1"/>
    <cellStyle name="Uwaga 3" xfId="47" hidden="1"/>
    <cellStyle name="Uwaga 3" xfId="46" hidden="1"/>
    <cellStyle name="Uwaga 3" xfId="45" hidden="1"/>
    <cellStyle name="Uwaga 3" xfId="38" hidden="1"/>
    <cellStyle name="Uwaga 3" xfId="37" hidden="1"/>
    <cellStyle name="Uwaga 3" xfId="36" hidden="1"/>
    <cellStyle name="Uwaga 3" xfId="4371" hidden="1"/>
    <cellStyle name="Uwaga 3" xfId="4372" hidden="1"/>
    <cellStyle name="Uwaga 3" xfId="4373" hidden="1"/>
    <cellStyle name="Uwaga 3" xfId="11270" hidden="1"/>
    <cellStyle name="Uwaga 3" xfId="11251" hidden="1"/>
    <cellStyle name="Uwaga 3" xfId="10338" hidden="1"/>
    <cellStyle name="Uwaga 3" xfId="12184" hidden="1"/>
    <cellStyle name="Uwaga 3" xfId="12164" hidden="1"/>
    <cellStyle name="Uwaga 3" xfId="11273" hidden="1"/>
    <cellStyle name="Uwaga 3" xfId="4384" hidden="1"/>
    <cellStyle name="Uwaga 3" xfId="4385" hidden="1"/>
    <cellStyle name="Uwaga 3" xfId="12186" hidden="1"/>
    <cellStyle name="Uwaga 3" xfId="10368" hidden="1"/>
    <cellStyle name="Uwaga 3" xfId="4387" hidden="1"/>
    <cellStyle name="Uwaga 3" xfId="4388" hidden="1"/>
    <cellStyle name="Uwaga 3" xfId="4390" hidden="1"/>
    <cellStyle name="Uwaga 3" xfId="4391" hidden="1"/>
    <cellStyle name="Uwaga 3" xfId="12192" hidden="1"/>
    <cellStyle name="Uwaga 3" xfId="4392" hidden="1"/>
    <cellStyle name="Uwaga 3" xfId="10375" hidden="1"/>
    <cellStyle name="Uwaga 3" xfId="4393" hidden="1"/>
    <cellStyle name="Uwaga 3" xfId="10333" hidden="1"/>
    <cellStyle name="Uwaga 3" xfId="9427" hidden="1"/>
    <cellStyle name="Uwaga 3" xfId="4395" hidden="1"/>
    <cellStyle name="Uwaga 3" xfId="4403" hidden="1"/>
    <cellStyle name="Uwaga 3" xfId="4404" hidden="1"/>
    <cellStyle name="Uwaga 3" xfId="4405" hidden="1"/>
    <cellStyle name="Uwaga 3" xfId="7550" hidden="1"/>
    <cellStyle name="Uwaga 3" xfId="8439" hidden="1"/>
    <cellStyle name="Uwaga 3" xfId="4409" hidden="1"/>
    <cellStyle name="Uwaga 3" xfId="413" hidden="1"/>
    <cellStyle name="Uwaga 3" xfId="461" hidden="1"/>
    <cellStyle name="Uwaga 3" xfId="5702" hidden="1"/>
    <cellStyle name="Uwaga 3" xfId="4441" hidden="1"/>
    <cellStyle name="Uwaga 3" xfId="412" hidden="1"/>
    <cellStyle name="Uwaga 3" xfId="8443" hidden="1"/>
    <cellStyle name="Uwaga 3" xfId="4418" hidden="1"/>
    <cellStyle name="Uwaga 3" xfId="4419" hidden="1"/>
    <cellStyle name="Uwaga 3" xfId="4420" hidden="1"/>
    <cellStyle name="Uwaga 3" xfId="12201" hidden="1"/>
    <cellStyle name="Uwaga 3" xfId="12202" hidden="1"/>
    <cellStyle name="Uwaga 3" xfId="12203" hidden="1"/>
    <cellStyle name="Uwaga 3" xfId="12210" hidden="1"/>
    <cellStyle name="Uwaga 3" xfId="12211" hidden="1"/>
    <cellStyle name="Uwaga 3" xfId="12212" hidden="1"/>
    <cellStyle name="Uwaga 3" xfId="12219" hidden="1"/>
    <cellStyle name="Uwaga 3" xfId="12220" hidden="1"/>
    <cellStyle name="Uwaga 3" xfId="12221" hidden="1"/>
    <cellStyle name="Uwaga 3" xfId="12230" hidden="1"/>
    <cellStyle name="Uwaga 3" xfId="12231" hidden="1"/>
    <cellStyle name="Uwaga 3" xfId="12232" hidden="1"/>
    <cellStyle name="Uwaga 3" xfId="12242" hidden="1"/>
    <cellStyle name="Uwaga 3" xfId="12243" hidden="1"/>
    <cellStyle name="Uwaga 3" xfId="12244" hidden="1"/>
    <cellStyle name="Uwaga 3" xfId="12251" hidden="1"/>
    <cellStyle name="Uwaga 3" xfId="12252" hidden="1"/>
    <cellStyle name="Uwaga 3" xfId="12253" hidden="1"/>
    <cellStyle name="Uwaga 3" xfId="12260" hidden="1"/>
    <cellStyle name="Uwaga 3" xfId="12261" hidden="1"/>
    <cellStyle name="Uwaga 3" xfId="12262" hidden="1"/>
    <cellStyle name="Uwaga 3" xfId="12270" hidden="1"/>
    <cellStyle name="Uwaga 3" xfId="12271" hidden="1"/>
    <cellStyle name="Uwaga 3" xfId="12272" hidden="1"/>
    <cellStyle name="Uwaga 3" xfId="12282" hidden="1"/>
    <cellStyle name="Uwaga 3" xfId="12283" hidden="1"/>
    <cellStyle name="Uwaga 3" xfId="12284" hidden="1"/>
    <cellStyle name="Uwaga 3" xfId="12291" hidden="1"/>
    <cellStyle name="Uwaga 3" xfId="12292" hidden="1"/>
    <cellStyle name="Uwaga 3" xfId="12293" hidden="1"/>
    <cellStyle name="Uwaga 3" xfId="12300" hidden="1"/>
    <cellStyle name="Uwaga 3" xfId="12301" hidden="1"/>
    <cellStyle name="Uwaga 3" xfId="12302" hidden="1"/>
    <cellStyle name="Uwaga 3" xfId="12309" hidden="1"/>
    <cellStyle name="Uwaga 3" xfId="12310" hidden="1"/>
    <cellStyle name="Uwaga 3" xfId="12311" hidden="1"/>
    <cellStyle name="Uwaga 3" xfId="12321" hidden="1"/>
    <cellStyle name="Uwaga 3" xfId="12322" hidden="1"/>
    <cellStyle name="Uwaga 3" xfId="12323" hidden="1"/>
    <cellStyle name="Uwaga 3" xfId="12330" hidden="1"/>
    <cellStyle name="Uwaga 3" xfId="12331" hidden="1"/>
    <cellStyle name="Uwaga 3" xfId="12332" hidden="1"/>
    <cellStyle name="Uwaga 3" xfId="12339" hidden="1"/>
    <cellStyle name="Uwaga 3" xfId="12340" hidden="1"/>
    <cellStyle name="Uwaga 3" xfId="12341" hidden="1"/>
    <cellStyle name="Uwaga 3" xfId="12350" hidden="1"/>
    <cellStyle name="Uwaga 3" xfId="12351" hidden="1"/>
    <cellStyle name="Uwaga 3" xfId="12352" hidden="1"/>
    <cellStyle name="Uwaga 3" xfId="12362" hidden="1"/>
    <cellStyle name="Uwaga 3" xfId="12363" hidden="1"/>
    <cellStyle name="Uwaga 3" xfId="12364" hidden="1"/>
    <cellStyle name="Uwaga 3" xfId="12371" hidden="1"/>
    <cellStyle name="Uwaga 3" xfId="12372" hidden="1"/>
    <cellStyle name="Uwaga 3" xfId="12373" hidden="1"/>
    <cellStyle name="Uwaga 3" xfId="12380" hidden="1"/>
    <cellStyle name="Uwaga 3" xfId="12381" hidden="1"/>
    <cellStyle name="Uwaga 3" xfId="12382" hidden="1"/>
    <cellStyle name="Uwaga 3" xfId="12389" hidden="1"/>
    <cellStyle name="Uwaga 3" xfId="12390" hidden="1"/>
    <cellStyle name="Uwaga 3" xfId="12391" hidden="1"/>
    <cellStyle name="Uwaga 3" xfId="12401" hidden="1"/>
    <cellStyle name="Uwaga 3" xfId="12402" hidden="1"/>
    <cellStyle name="Uwaga 3" xfId="12403" hidden="1"/>
    <cellStyle name="Uwaga 3" xfId="12410" hidden="1"/>
    <cellStyle name="Uwaga 3" xfId="12411" hidden="1"/>
    <cellStyle name="Uwaga 3" xfId="12412" hidden="1"/>
    <cellStyle name="Uwaga 3" xfId="12419" hidden="1"/>
    <cellStyle name="Uwaga 3" xfId="12420" hidden="1"/>
    <cellStyle name="Uwaga 3" xfId="12421" hidden="1"/>
    <cellStyle name="Uwaga 3" xfId="12429" hidden="1"/>
    <cellStyle name="Uwaga 3" xfId="12430" hidden="1"/>
    <cellStyle name="Uwaga 3" xfId="12431" hidden="1"/>
    <cellStyle name="Uwaga 3" xfId="12441" hidden="1"/>
    <cellStyle name="Uwaga 3" xfId="12442" hidden="1"/>
    <cellStyle name="Uwaga 3" xfId="12443" hidden="1"/>
    <cellStyle name="Uwaga 3" xfId="12450" hidden="1"/>
    <cellStyle name="Uwaga 3" xfId="12451" hidden="1"/>
    <cellStyle name="Uwaga 3" xfId="12452" hidden="1"/>
    <cellStyle name="Uwaga 3" xfId="12459" hidden="1"/>
    <cellStyle name="Uwaga 3" xfId="12460" hidden="1"/>
    <cellStyle name="Uwaga 3" xfId="12461" hidden="1"/>
    <cellStyle name="Uwaga 3" xfId="12469" hidden="1"/>
    <cellStyle name="Uwaga 3" xfId="12470" hidden="1"/>
    <cellStyle name="Uwaga 3" xfId="12471" hidden="1"/>
    <cellStyle name="Uwaga 3" xfId="12481" hidden="1"/>
    <cellStyle name="Uwaga 3" xfId="12482" hidden="1"/>
    <cellStyle name="Uwaga 3" xfId="12483" hidden="1"/>
    <cellStyle name="Uwaga 3" xfId="12490" hidden="1"/>
    <cellStyle name="Uwaga 3" xfId="12491" hidden="1"/>
    <cellStyle name="Uwaga 3" xfId="12492" hidden="1"/>
    <cellStyle name="Uwaga 3" xfId="12499" hidden="1"/>
    <cellStyle name="Uwaga 3" xfId="12500" hidden="1"/>
    <cellStyle name="Uwaga 3" xfId="12501" hidden="1"/>
    <cellStyle name="Uwaga 3" xfId="12509" hidden="1"/>
    <cellStyle name="Uwaga 3" xfId="12510" hidden="1"/>
    <cellStyle name="Uwaga 3" xfId="12511" hidden="1"/>
    <cellStyle name="Uwaga 3" xfId="12519" hidden="1"/>
    <cellStyle name="Uwaga 3" xfId="12520" hidden="1"/>
    <cellStyle name="Uwaga 3" xfId="12521" hidden="1"/>
    <cellStyle name="Uwaga 3" xfId="12529" hidden="1"/>
    <cellStyle name="Uwaga 3" xfId="12530" hidden="1"/>
    <cellStyle name="Uwaga 3" xfId="12531" hidden="1"/>
    <cellStyle name="Uwaga 3" xfId="12539" hidden="1"/>
    <cellStyle name="Uwaga 3" xfId="12540" hidden="1"/>
    <cellStyle name="Uwaga 3" xfId="12541" hidden="1"/>
    <cellStyle name="Uwaga 3" xfId="12549" hidden="1"/>
    <cellStyle name="Uwaga 3" xfId="12550" hidden="1"/>
    <cellStyle name="Uwaga 3" xfId="12551" hidden="1"/>
    <cellStyle name="Uwaga 3" xfId="12559" hidden="1"/>
    <cellStyle name="Uwaga 3" xfId="12560" hidden="1"/>
    <cellStyle name="Uwaga 3" xfId="12561" hidden="1"/>
    <cellStyle name="Uwaga 3" xfId="12588" hidden="1"/>
    <cellStyle name="Uwaga 3" xfId="12589" hidden="1"/>
    <cellStyle name="Uwaga 3" xfId="12591" hidden="1"/>
    <cellStyle name="Uwaga 3" xfId="12597" hidden="1"/>
    <cellStyle name="Uwaga 3" xfId="12598" hidden="1"/>
    <cellStyle name="Uwaga 3" xfId="12601" hidden="1"/>
    <cellStyle name="Uwaga 3" xfId="12606" hidden="1"/>
    <cellStyle name="Uwaga 3" xfId="12607" hidden="1"/>
    <cellStyle name="Uwaga 3" xfId="12610" hidden="1"/>
    <cellStyle name="Uwaga 3" xfId="12615" hidden="1"/>
    <cellStyle name="Uwaga 3" xfId="12616" hidden="1"/>
    <cellStyle name="Uwaga 3" xfId="12617" hidden="1"/>
    <cellStyle name="Uwaga 3" xfId="12624" hidden="1"/>
    <cellStyle name="Uwaga 3" xfId="12627" hidden="1"/>
    <cellStyle name="Uwaga 3" xfId="12630" hidden="1"/>
    <cellStyle name="Uwaga 3" xfId="12636" hidden="1"/>
    <cellStyle name="Uwaga 3" xfId="12639" hidden="1"/>
    <cellStyle name="Uwaga 3" xfId="12641" hidden="1"/>
    <cellStyle name="Uwaga 3" xfId="12646" hidden="1"/>
    <cellStyle name="Uwaga 3" xfId="12649" hidden="1"/>
    <cellStyle name="Uwaga 3" xfId="12650" hidden="1"/>
    <cellStyle name="Uwaga 3" xfId="12654" hidden="1"/>
    <cellStyle name="Uwaga 3" xfId="12657" hidden="1"/>
    <cellStyle name="Uwaga 3" xfId="12659" hidden="1"/>
    <cellStyle name="Uwaga 3" xfId="12660" hidden="1"/>
    <cellStyle name="Uwaga 3" xfId="12661" hidden="1"/>
    <cellStyle name="Uwaga 3" xfId="12664" hidden="1"/>
    <cellStyle name="Uwaga 3" xfId="12671" hidden="1"/>
    <cellStyle name="Uwaga 3" xfId="12674" hidden="1"/>
    <cellStyle name="Uwaga 3" xfId="12677" hidden="1"/>
    <cellStyle name="Uwaga 3" xfId="12680" hidden="1"/>
    <cellStyle name="Uwaga 3" xfId="12683" hidden="1"/>
    <cellStyle name="Uwaga 3" xfId="12686" hidden="1"/>
    <cellStyle name="Uwaga 3" xfId="12688" hidden="1"/>
    <cellStyle name="Uwaga 3" xfId="12691" hidden="1"/>
    <cellStyle name="Uwaga 3" xfId="12694" hidden="1"/>
    <cellStyle name="Uwaga 3" xfId="12696" hidden="1"/>
    <cellStyle name="Uwaga 3" xfId="12697" hidden="1"/>
    <cellStyle name="Uwaga 3" xfId="12699" hidden="1"/>
    <cellStyle name="Uwaga 3" xfId="12706" hidden="1"/>
    <cellStyle name="Uwaga 3" xfId="12709" hidden="1"/>
    <cellStyle name="Uwaga 3" xfId="12712" hidden="1"/>
    <cellStyle name="Uwaga 3" xfId="12716" hidden="1"/>
    <cellStyle name="Uwaga 3" xfId="12719" hidden="1"/>
    <cellStyle name="Uwaga 3" xfId="12722" hidden="1"/>
    <cellStyle name="Uwaga 3" xfId="12724" hidden="1"/>
    <cellStyle name="Uwaga 3" xfId="12727" hidden="1"/>
    <cellStyle name="Uwaga 3" xfId="12730" hidden="1"/>
    <cellStyle name="Uwaga 3" xfId="12732" hidden="1"/>
    <cellStyle name="Uwaga 3" xfId="12733" hidden="1"/>
    <cellStyle name="Uwaga 3" xfId="12736" hidden="1"/>
    <cellStyle name="Uwaga 3" xfId="12743" hidden="1"/>
    <cellStyle name="Uwaga 3" xfId="12746" hidden="1"/>
    <cellStyle name="Uwaga 3" xfId="12749" hidden="1"/>
    <cellStyle name="Uwaga 3" xfId="12753" hidden="1"/>
    <cellStyle name="Uwaga 3" xfId="12756" hidden="1"/>
    <cellStyle name="Uwaga 3" xfId="12758" hidden="1"/>
    <cellStyle name="Uwaga 3" xfId="12761" hidden="1"/>
    <cellStyle name="Uwaga 3" xfId="12764" hidden="1"/>
    <cellStyle name="Uwaga 3" xfId="12767" hidden="1"/>
    <cellStyle name="Uwaga 3" xfId="12768" hidden="1"/>
    <cellStyle name="Uwaga 3" xfId="12769" hidden="1"/>
    <cellStyle name="Uwaga 3" xfId="12771" hidden="1"/>
    <cellStyle name="Uwaga 3" xfId="12777" hidden="1"/>
    <cellStyle name="Uwaga 3" xfId="12778" hidden="1"/>
    <cellStyle name="Uwaga 3" xfId="12780" hidden="1"/>
    <cellStyle name="Uwaga 3" xfId="12786" hidden="1"/>
    <cellStyle name="Uwaga 3" xfId="12788" hidden="1"/>
    <cellStyle name="Uwaga 3" xfId="12791" hidden="1"/>
    <cellStyle name="Uwaga 3" xfId="12795" hidden="1"/>
    <cellStyle name="Uwaga 3" xfId="12796" hidden="1"/>
    <cellStyle name="Uwaga 3" xfId="12798" hidden="1"/>
    <cellStyle name="Uwaga 3" xfId="12804" hidden="1"/>
    <cellStyle name="Uwaga 3" xfId="12805" hidden="1"/>
    <cellStyle name="Uwaga 3" xfId="12806" hidden="1"/>
    <cellStyle name="Uwaga 3" xfId="12814" hidden="1"/>
    <cellStyle name="Uwaga 3" xfId="12817" hidden="1"/>
    <cellStyle name="Uwaga 3" xfId="12820" hidden="1"/>
    <cellStyle name="Uwaga 3" xfId="12823" hidden="1"/>
    <cellStyle name="Uwaga 3" xfId="12826" hidden="1"/>
    <cellStyle name="Uwaga 3" xfId="12829" hidden="1"/>
    <cellStyle name="Uwaga 3" xfId="12832" hidden="1"/>
    <cellStyle name="Uwaga 3" xfId="12835" hidden="1"/>
    <cellStyle name="Uwaga 3" xfId="12838" hidden="1"/>
    <cellStyle name="Uwaga 3" xfId="12840" hidden="1"/>
    <cellStyle name="Uwaga 3" xfId="12841" hidden="1"/>
    <cellStyle name="Uwaga 3" xfId="12843" hidden="1"/>
    <cellStyle name="Uwaga 3" xfId="12850" hidden="1"/>
    <cellStyle name="Uwaga 3" xfId="12853" hidden="1"/>
    <cellStyle name="Uwaga 3" xfId="12856" hidden="1"/>
    <cellStyle name="Uwaga 3" xfId="12859" hidden="1"/>
    <cellStyle name="Uwaga 3" xfId="12862" hidden="1"/>
    <cellStyle name="Uwaga 3" xfId="12865" hidden="1"/>
    <cellStyle name="Uwaga 3" xfId="12868" hidden="1"/>
    <cellStyle name="Uwaga 3" xfId="12870" hidden="1"/>
    <cellStyle name="Uwaga 3" xfId="12873" hidden="1"/>
    <cellStyle name="Uwaga 3" xfId="12876" hidden="1"/>
    <cellStyle name="Uwaga 3" xfId="12877" hidden="1"/>
    <cellStyle name="Uwaga 3" xfId="12878" hidden="1"/>
    <cellStyle name="Uwaga 3" xfId="12885" hidden="1"/>
    <cellStyle name="Uwaga 3" xfId="12886" hidden="1"/>
    <cellStyle name="Uwaga 3" xfId="12888" hidden="1"/>
    <cellStyle name="Uwaga 3" xfId="12894" hidden="1"/>
    <cellStyle name="Uwaga 3" xfId="12895" hidden="1"/>
    <cellStyle name="Uwaga 3" xfId="12897" hidden="1"/>
    <cellStyle name="Uwaga 3" xfId="12903" hidden="1"/>
    <cellStyle name="Uwaga 3" xfId="12904" hidden="1"/>
    <cellStyle name="Uwaga 3" xfId="12906" hidden="1"/>
    <cellStyle name="Uwaga 3" xfId="12912" hidden="1"/>
    <cellStyle name="Uwaga 3" xfId="12913" hidden="1"/>
    <cellStyle name="Uwaga 3" xfId="12914" hidden="1"/>
    <cellStyle name="Uwaga 3" xfId="12922" hidden="1"/>
    <cellStyle name="Uwaga 3" xfId="12924" hidden="1"/>
    <cellStyle name="Uwaga 3" xfId="12927" hidden="1"/>
    <cellStyle name="Uwaga 3" xfId="12931" hidden="1"/>
    <cellStyle name="Uwaga 3" xfId="12934" hidden="1"/>
    <cellStyle name="Uwaga 3" xfId="12937" hidden="1"/>
    <cellStyle name="Uwaga 3" xfId="12940" hidden="1"/>
    <cellStyle name="Uwaga 3" xfId="12942" hidden="1"/>
    <cellStyle name="Uwaga 3" xfId="12945" hidden="1"/>
    <cellStyle name="Uwaga 3" xfId="12948" hidden="1"/>
    <cellStyle name="Uwaga 3" xfId="12949" hidden="1"/>
    <cellStyle name="Uwaga 3" xfId="12950" hidden="1"/>
    <cellStyle name="Uwaga 3" xfId="12957" hidden="1"/>
    <cellStyle name="Uwaga 3" xfId="12959" hidden="1"/>
    <cellStyle name="Uwaga 3" xfId="12961" hidden="1"/>
    <cellStyle name="Uwaga 3" xfId="12966" hidden="1"/>
    <cellStyle name="Uwaga 3" xfId="12968" hidden="1"/>
    <cellStyle name="Uwaga 3" xfId="12970" hidden="1"/>
    <cellStyle name="Uwaga 3" xfId="12975" hidden="1"/>
    <cellStyle name="Uwaga 3" xfId="12977" hidden="1"/>
    <cellStyle name="Uwaga 3" xfId="12979" hidden="1"/>
    <cellStyle name="Uwaga 3" xfId="12984" hidden="1"/>
    <cellStyle name="Uwaga 3" xfId="12985" hidden="1"/>
    <cellStyle name="Uwaga 3" xfId="12986" hidden="1"/>
    <cellStyle name="Uwaga 3" xfId="12993" hidden="1"/>
    <cellStyle name="Uwaga 3" xfId="12995" hidden="1"/>
    <cellStyle name="Uwaga 3" xfId="12997" hidden="1"/>
    <cellStyle name="Uwaga 3" xfId="13002" hidden="1"/>
    <cellStyle name="Uwaga 3" xfId="13004" hidden="1"/>
    <cellStyle name="Uwaga 3" xfId="13006" hidden="1"/>
    <cellStyle name="Uwaga 3" xfId="13011" hidden="1"/>
    <cellStyle name="Uwaga 3" xfId="13013" hidden="1"/>
    <cellStyle name="Uwaga 3" xfId="13014" hidden="1"/>
    <cellStyle name="Uwaga 3" xfId="13020" hidden="1"/>
    <cellStyle name="Uwaga 3" xfId="13021" hidden="1"/>
    <cellStyle name="Uwaga 3" xfId="13022" hidden="1"/>
    <cellStyle name="Uwaga 3" xfId="13029" hidden="1"/>
    <cellStyle name="Uwaga 3" xfId="13031" hidden="1"/>
    <cellStyle name="Uwaga 3" xfId="13033" hidden="1"/>
    <cellStyle name="Uwaga 3" xfId="13038" hidden="1"/>
    <cellStyle name="Uwaga 3" xfId="13040" hidden="1"/>
    <cellStyle name="Uwaga 3" xfId="13042" hidden="1"/>
    <cellStyle name="Uwaga 3" xfId="13047" hidden="1"/>
    <cellStyle name="Uwaga 3" xfId="13049" hidden="1"/>
    <cellStyle name="Uwaga 3" xfId="13051" hidden="1"/>
    <cellStyle name="Uwaga 3" xfId="13056" hidden="1"/>
    <cellStyle name="Uwaga 3" xfId="13057" hidden="1"/>
    <cellStyle name="Uwaga 3" xfId="13059" hidden="1"/>
    <cellStyle name="Uwaga 3" xfId="13065" hidden="1"/>
    <cellStyle name="Uwaga 3" xfId="13066" hidden="1"/>
    <cellStyle name="Uwaga 3" xfId="13067" hidden="1"/>
    <cellStyle name="Uwaga 3" xfId="13074" hidden="1"/>
    <cellStyle name="Uwaga 3" xfId="13075" hidden="1"/>
    <cellStyle name="Uwaga 3" xfId="13076" hidden="1"/>
    <cellStyle name="Uwaga 3" xfId="13083" hidden="1"/>
    <cellStyle name="Uwaga 3" xfId="13084" hidden="1"/>
    <cellStyle name="Uwaga 3" xfId="13085" hidden="1"/>
    <cellStyle name="Uwaga 3" xfId="13092" hidden="1"/>
    <cellStyle name="Uwaga 3" xfId="13093" hidden="1"/>
    <cellStyle name="Uwaga 3" xfId="13094" hidden="1"/>
    <cellStyle name="Uwaga 3" xfId="13101" hidden="1"/>
    <cellStyle name="Uwaga 3" xfId="13102" hidden="1"/>
    <cellStyle name="Uwaga 3" xfId="13103" hidden="1"/>
    <cellStyle name="Uwaga 3" xfId="13149" hidden="1"/>
    <cellStyle name="Uwaga 3" xfId="13150" hidden="1"/>
    <cellStyle name="Uwaga 3" xfId="13152" hidden="1"/>
    <cellStyle name="Uwaga 3" xfId="13164" hidden="1"/>
    <cellStyle name="Uwaga 3" xfId="13165" hidden="1"/>
    <cellStyle name="Uwaga 3" xfId="13170" hidden="1"/>
    <cellStyle name="Uwaga 3" xfId="13179" hidden="1"/>
    <cellStyle name="Uwaga 3" xfId="13180" hidden="1"/>
    <cellStyle name="Uwaga 3" xfId="13185" hidden="1"/>
    <cellStyle name="Uwaga 3" xfId="13194" hidden="1"/>
    <cellStyle name="Uwaga 3" xfId="13195" hidden="1"/>
    <cellStyle name="Uwaga 3" xfId="13196" hidden="1"/>
    <cellStyle name="Uwaga 3" xfId="13209" hidden="1"/>
    <cellStyle name="Uwaga 3" xfId="13214" hidden="1"/>
    <cellStyle name="Uwaga 3" xfId="13219" hidden="1"/>
    <cellStyle name="Uwaga 3" xfId="13229" hidden="1"/>
    <cellStyle name="Uwaga 3" xfId="13234" hidden="1"/>
    <cellStyle name="Uwaga 3" xfId="13238" hidden="1"/>
    <cellStyle name="Uwaga 3" xfId="13245" hidden="1"/>
    <cellStyle name="Uwaga 3" xfId="13250" hidden="1"/>
    <cellStyle name="Uwaga 3" xfId="13253" hidden="1"/>
    <cellStyle name="Uwaga 3" xfId="13259" hidden="1"/>
    <cellStyle name="Uwaga 3" xfId="13264" hidden="1"/>
    <cellStyle name="Uwaga 3" xfId="13268" hidden="1"/>
    <cellStyle name="Uwaga 3" xfId="13269" hidden="1"/>
    <cellStyle name="Uwaga 3" xfId="13270" hidden="1"/>
    <cellStyle name="Uwaga 3" xfId="13274" hidden="1"/>
    <cellStyle name="Uwaga 3" xfId="13286" hidden="1"/>
    <cellStyle name="Uwaga 3" xfId="13291" hidden="1"/>
    <cellStyle name="Uwaga 3" xfId="13296" hidden="1"/>
    <cellStyle name="Uwaga 3" xfId="13301" hidden="1"/>
    <cellStyle name="Uwaga 3" xfId="13306" hidden="1"/>
    <cellStyle name="Uwaga 3" xfId="13311" hidden="1"/>
    <cellStyle name="Uwaga 3" xfId="13315" hidden="1"/>
    <cellStyle name="Uwaga 3" xfId="13319" hidden="1"/>
    <cellStyle name="Uwaga 3" xfId="13324" hidden="1"/>
    <cellStyle name="Uwaga 3" xfId="13329" hidden="1"/>
    <cellStyle name="Uwaga 3" xfId="13330" hidden="1"/>
    <cellStyle name="Uwaga 3" xfId="13332" hidden="1"/>
    <cellStyle name="Uwaga 3" xfId="13345" hidden="1"/>
    <cellStyle name="Uwaga 3" xfId="13349" hidden="1"/>
    <cellStyle name="Uwaga 3" xfId="13354" hidden="1"/>
    <cellStyle name="Uwaga 3" xfId="13361" hidden="1"/>
    <cellStyle name="Uwaga 3" xfId="13365" hidden="1"/>
    <cellStyle name="Uwaga 3" xfId="13370" hidden="1"/>
    <cellStyle name="Uwaga 3" xfId="13375" hidden="1"/>
    <cellStyle name="Uwaga 3" xfId="13378" hidden="1"/>
    <cellStyle name="Uwaga 3" xfId="13383" hidden="1"/>
    <cellStyle name="Uwaga 3" xfId="13389" hidden="1"/>
    <cellStyle name="Uwaga 3" xfId="13390" hidden="1"/>
    <cellStyle name="Uwaga 3" xfId="13393" hidden="1"/>
    <cellStyle name="Uwaga 3" xfId="13406" hidden="1"/>
    <cellStyle name="Uwaga 3" xfId="13410" hidden="1"/>
    <cellStyle name="Uwaga 3" xfId="13415" hidden="1"/>
    <cellStyle name="Uwaga 3" xfId="13422" hidden="1"/>
    <cellStyle name="Uwaga 3" xfId="13427" hidden="1"/>
    <cellStyle name="Uwaga 3" xfId="13431" hidden="1"/>
    <cellStyle name="Uwaga 3" xfId="13436" hidden="1"/>
    <cellStyle name="Uwaga 3" xfId="13440" hidden="1"/>
    <cellStyle name="Uwaga 3" xfId="13445" hidden="1"/>
    <cellStyle name="Uwaga 3" xfId="13449" hidden="1"/>
    <cellStyle name="Uwaga 3" xfId="13450" hidden="1"/>
    <cellStyle name="Uwaga 3" xfId="13452" hidden="1"/>
    <cellStyle name="Uwaga 3" xfId="13464" hidden="1"/>
    <cellStyle name="Uwaga 3" xfId="13465" hidden="1"/>
    <cellStyle name="Uwaga 3" xfId="13467" hidden="1"/>
    <cellStyle name="Uwaga 3" xfId="13479" hidden="1"/>
    <cellStyle name="Uwaga 3" xfId="13481" hidden="1"/>
    <cellStyle name="Uwaga 3" xfId="13484" hidden="1"/>
    <cellStyle name="Uwaga 3" xfId="13494" hidden="1"/>
    <cellStyle name="Uwaga 3" xfId="13495" hidden="1"/>
    <cellStyle name="Uwaga 3" xfId="13497" hidden="1"/>
    <cellStyle name="Uwaga 3" xfId="13509" hidden="1"/>
    <cellStyle name="Uwaga 3" xfId="13510" hidden="1"/>
    <cellStyle name="Uwaga 3" xfId="13511" hidden="1"/>
    <cellStyle name="Uwaga 3" xfId="13525" hidden="1"/>
    <cellStyle name="Uwaga 3" xfId="13528" hidden="1"/>
    <cellStyle name="Uwaga 3" xfId="13532" hidden="1"/>
    <cellStyle name="Uwaga 3" xfId="13540" hidden="1"/>
    <cellStyle name="Uwaga 3" xfId="13543" hidden="1"/>
    <cellStyle name="Uwaga 3" xfId="13547" hidden="1"/>
    <cellStyle name="Uwaga 3" xfId="13555" hidden="1"/>
    <cellStyle name="Uwaga 3" xfId="13558" hidden="1"/>
    <cellStyle name="Uwaga 3" xfId="13562" hidden="1"/>
    <cellStyle name="Uwaga 3" xfId="13569" hidden="1"/>
    <cellStyle name="Uwaga 3" xfId="13570" hidden="1"/>
    <cellStyle name="Uwaga 3" xfId="13572" hidden="1"/>
    <cellStyle name="Uwaga 3" xfId="13585" hidden="1"/>
    <cellStyle name="Uwaga 3" xfId="13588" hidden="1"/>
    <cellStyle name="Uwaga 3" xfId="13591" hidden="1"/>
    <cellStyle name="Uwaga 3" xfId="13600" hidden="1"/>
    <cellStyle name="Uwaga 3" xfId="13603" hidden="1"/>
    <cellStyle name="Uwaga 3" xfId="13607" hidden="1"/>
    <cellStyle name="Uwaga 3" xfId="13615" hidden="1"/>
    <cellStyle name="Uwaga 3" xfId="13617" hidden="1"/>
    <cellStyle name="Uwaga 3" xfId="13620" hidden="1"/>
    <cellStyle name="Uwaga 3" xfId="13629" hidden="1"/>
    <cellStyle name="Uwaga 3" xfId="13630" hidden="1"/>
    <cellStyle name="Uwaga 3" xfId="13631" hidden="1"/>
    <cellStyle name="Uwaga 3" xfId="13644" hidden="1"/>
    <cellStyle name="Uwaga 3" xfId="13645" hidden="1"/>
    <cellStyle name="Uwaga 3" xfId="13647" hidden="1"/>
    <cellStyle name="Uwaga 3" xfId="13659" hidden="1"/>
    <cellStyle name="Uwaga 3" xfId="13660" hidden="1"/>
    <cellStyle name="Uwaga 3" xfId="13662" hidden="1"/>
    <cellStyle name="Uwaga 3" xfId="13674" hidden="1"/>
    <cellStyle name="Uwaga 3" xfId="13675" hidden="1"/>
    <cellStyle name="Uwaga 3" xfId="13677" hidden="1"/>
    <cellStyle name="Uwaga 3" xfId="13689" hidden="1"/>
    <cellStyle name="Uwaga 3" xfId="13690" hidden="1"/>
    <cellStyle name="Uwaga 3" xfId="13691" hidden="1"/>
    <cellStyle name="Uwaga 3" xfId="13705" hidden="1"/>
    <cellStyle name="Uwaga 3" xfId="13707" hidden="1"/>
    <cellStyle name="Uwaga 3" xfId="13710" hidden="1"/>
    <cellStyle name="Uwaga 3" xfId="13720" hidden="1"/>
    <cellStyle name="Uwaga 3" xfId="13723" hidden="1"/>
    <cellStyle name="Uwaga 3" xfId="13726" hidden="1"/>
    <cellStyle name="Uwaga 3" xfId="13735" hidden="1"/>
    <cellStyle name="Uwaga 3" xfId="13737" hidden="1"/>
    <cellStyle name="Uwaga 3" xfId="13740" hidden="1"/>
    <cellStyle name="Uwaga 3" xfId="13749" hidden="1"/>
    <cellStyle name="Uwaga 3" xfId="13750" hidden="1"/>
    <cellStyle name="Uwaga 3" xfId="13751" hidden="1"/>
    <cellStyle name="Uwaga 3" xfId="13764" hidden="1"/>
    <cellStyle name="Uwaga 3" xfId="13766" hidden="1"/>
    <cellStyle name="Uwaga 3" xfId="13768" hidden="1"/>
    <cellStyle name="Uwaga 3" xfId="13779" hidden="1"/>
    <cellStyle name="Uwaga 3" xfId="13781" hidden="1"/>
    <cellStyle name="Uwaga 3" xfId="13783" hidden="1"/>
    <cellStyle name="Uwaga 3" xfId="13794" hidden="1"/>
    <cellStyle name="Uwaga 3" xfId="13796" hidden="1"/>
    <cellStyle name="Uwaga 3" xfId="13798" hidden="1"/>
    <cellStyle name="Uwaga 3" xfId="13809" hidden="1"/>
    <cellStyle name="Uwaga 3" xfId="13810" hidden="1"/>
    <cellStyle name="Uwaga 3" xfId="13811" hidden="1"/>
    <cellStyle name="Uwaga 3" xfId="13824" hidden="1"/>
    <cellStyle name="Uwaga 3" xfId="13826" hidden="1"/>
    <cellStyle name="Uwaga 3" xfId="13828" hidden="1"/>
    <cellStyle name="Uwaga 3" xfId="13839" hidden="1"/>
    <cellStyle name="Uwaga 3" xfId="13841" hidden="1"/>
    <cellStyle name="Uwaga 3" xfId="13843" hidden="1"/>
    <cellStyle name="Uwaga 3" xfId="13854" hidden="1"/>
    <cellStyle name="Uwaga 3" xfId="13856" hidden="1"/>
    <cellStyle name="Uwaga 3" xfId="13857" hidden="1"/>
    <cellStyle name="Uwaga 3" xfId="13869" hidden="1"/>
    <cellStyle name="Uwaga 3" xfId="13870" hidden="1"/>
    <cellStyle name="Uwaga 3" xfId="13871" hidden="1"/>
    <cellStyle name="Uwaga 3" xfId="13884" hidden="1"/>
    <cellStyle name="Uwaga 3" xfId="13886" hidden="1"/>
    <cellStyle name="Uwaga 3" xfId="13888" hidden="1"/>
    <cellStyle name="Uwaga 3" xfId="13899" hidden="1"/>
    <cellStyle name="Uwaga 3" xfId="13901" hidden="1"/>
    <cellStyle name="Uwaga 3" xfId="13903" hidden="1"/>
    <cellStyle name="Uwaga 3" xfId="13914" hidden="1"/>
    <cellStyle name="Uwaga 3" xfId="13916" hidden="1"/>
    <cellStyle name="Uwaga 3" xfId="13918" hidden="1"/>
    <cellStyle name="Uwaga 3" xfId="13929" hidden="1"/>
    <cellStyle name="Uwaga 3" xfId="13930" hidden="1"/>
    <cellStyle name="Uwaga 3" xfId="13932" hidden="1"/>
    <cellStyle name="Uwaga 3" xfId="13943" hidden="1"/>
    <cellStyle name="Uwaga 3" xfId="13945" hidden="1"/>
    <cellStyle name="Uwaga 3" xfId="13946" hidden="1"/>
    <cellStyle name="Uwaga 3" xfId="13955" hidden="1"/>
    <cellStyle name="Uwaga 3" xfId="13958" hidden="1"/>
    <cellStyle name="Uwaga 3" xfId="13960" hidden="1"/>
    <cellStyle name="Uwaga 3" xfId="13971" hidden="1"/>
    <cellStyle name="Uwaga 3" xfId="13973" hidden="1"/>
    <cellStyle name="Uwaga 3" xfId="13975" hidden="1"/>
    <cellStyle name="Uwaga 3" xfId="13987" hidden="1"/>
    <cellStyle name="Uwaga 3" xfId="13989" hidden="1"/>
    <cellStyle name="Uwaga 3" xfId="13991" hidden="1"/>
    <cellStyle name="Uwaga 3" xfId="13999" hidden="1"/>
    <cellStyle name="Uwaga 3" xfId="14001" hidden="1"/>
    <cellStyle name="Uwaga 3" xfId="14004" hidden="1"/>
    <cellStyle name="Uwaga 3" xfId="13994" hidden="1"/>
    <cellStyle name="Uwaga 3" xfId="13993" hidden="1"/>
    <cellStyle name="Uwaga 3" xfId="13992" hidden="1"/>
    <cellStyle name="Uwaga 3" xfId="13979" hidden="1"/>
    <cellStyle name="Uwaga 3" xfId="13978" hidden="1"/>
    <cellStyle name="Uwaga 3" xfId="13977" hidden="1"/>
    <cellStyle name="Uwaga 3" xfId="13964" hidden="1"/>
    <cellStyle name="Uwaga 3" xfId="13963" hidden="1"/>
    <cellStyle name="Uwaga 3" xfId="13962" hidden="1"/>
    <cellStyle name="Uwaga 3" xfId="13949" hidden="1"/>
    <cellStyle name="Uwaga 3" xfId="13948" hidden="1"/>
    <cellStyle name="Uwaga 3" xfId="13947" hidden="1"/>
    <cellStyle name="Uwaga 3" xfId="13934" hidden="1"/>
    <cellStyle name="Uwaga 3" xfId="13933" hidden="1"/>
    <cellStyle name="Uwaga 3" xfId="13931" hidden="1"/>
    <cellStyle name="Uwaga 3" xfId="13920" hidden="1"/>
    <cellStyle name="Uwaga 3" xfId="13917" hidden="1"/>
    <cellStyle name="Uwaga 3" xfId="13915" hidden="1"/>
    <cellStyle name="Uwaga 3" xfId="13905" hidden="1"/>
    <cellStyle name="Uwaga 3" xfId="13902" hidden="1"/>
    <cellStyle name="Uwaga 3" xfId="13900" hidden="1"/>
    <cellStyle name="Uwaga 3" xfId="13890" hidden="1"/>
    <cellStyle name="Uwaga 3" xfId="13887" hidden="1"/>
    <cellStyle name="Uwaga 3" xfId="13885" hidden="1"/>
    <cellStyle name="Uwaga 3" xfId="13875" hidden="1"/>
    <cellStyle name="Uwaga 3" xfId="13873" hidden="1"/>
    <cellStyle name="Uwaga 3" xfId="13872" hidden="1"/>
    <cellStyle name="Uwaga 3" xfId="13860" hidden="1"/>
    <cellStyle name="Uwaga 3" xfId="13858" hidden="1"/>
    <cellStyle name="Uwaga 3" xfId="13855" hidden="1"/>
    <cellStyle name="Uwaga 3" xfId="13845" hidden="1"/>
    <cellStyle name="Uwaga 3" xfId="13842" hidden="1"/>
    <cellStyle name="Uwaga 3" xfId="13840" hidden="1"/>
    <cellStyle name="Uwaga 3" xfId="13830" hidden="1"/>
    <cellStyle name="Uwaga 3" xfId="13827" hidden="1"/>
    <cellStyle name="Uwaga 3" xfId="13825" hidden="1"/>
    <cellStyle name="Uwaga 3" xfId="13815" hidden="1"/>
    <cellStyle name="Uwaga 3" xfId="13813" hidden="1"/>
    <cellStyle name="Uwaga 3" xfId="13812" hidden="1"/>
    <cellStyle name="Uwaga 3" xfId="13800" hidden="1"/>
    <cellStyle name="Uwaga 3" xfId="13797" hidden="1"/>
    <cellStyle name="Uwaga 3" xfId="13795" hidden="1"/>
    <cellStyle name="Uwaga 3" xfId="13785" hidden="1"/>
    <cellStyle name="Uwaga 3" xfId="13782" hidden="1"/>
    <cellStyle name="Uwaga 3" xfId="13780" hidden="1"/>
    <cellStyle name="Uwaga 3" xfId="13770" hidden="1"/>
    <cellStyle name="Uwaga 3" xfId="13767" hidden="1"/>
    <cellStyle name="Uwaga 3" xfId="13765" hidden="1"/>
    <cellStyle name="Uwaga 3" xfId="13755" hidden="1"/>
    <cellStyle name="Uwaga 3" xfId="13753" hidden="1"/>
    <cellStyle name="Uwaga 3" xfId="13752" hidden="1"/>
    <cellStyle name="Uwaga 3" xfId="13739" hidden="1"/>
    <cellStyle name="Uwaga 3" xfId="13736" hidden="1"/>
    <cellStyle name="Uwaga 3" xfId="13734" hidden="1"/>
    <cellStyle name="Uwaga 3" xfId="13724" hidden="1"/>
    <cellStyle name="Uwaga 3" xfId="13721" hidden="1"/>
    <cellStyle name="Uwaga 3" xfId="13719" hidden="1"/>
    <cellStyle name="Uwaga 3" xfId="13709" hidden="1"/>
    <cellStyle name="Uwaga 3" xfId="13706" hidden="1"/>
    <cellStyle name="Uwaga 3" xfId="13704" hidden="1"/>
    <cellStyle name="Uwaga 3" xfId="13695" hidden="1"/>
    <cellStyle name="Uwaga 3" xfId="13693" hidden="1"/>
    <cellStyle name="Uwaga 3" xfId="13692" hidden="1"/>
    <cellStyle name="Uwaga 3" xfId="13680" hidden="1"/>
    <cellStyle name="Uwaga 3" xfId="13678" hidden="1"/>
    <cellStyle name="Uwaga 3" xfId="13676" hidden="1"/>
    <cellStyle name="Uwaga 3" xfId="13665" hidden="1"/>
    <cellStyle name="Uwaga 3" xfId="13663" hidden="1"/>
    <cellStyle name="Uwaga 3" xfId="13661" hidden="1"/>
    <cellStyle name="Uwaga 3" xfId="13650" hidden="1"/>
    <cellStyle name="Uwaga 3" xfId="13648" hidden="1"/>
    <cellStyle name="Uwaga 3" xfId="13646" hidden="1"/>
    <cellStyle name="Uwaga 3" xfId="13635" hidden="1"/>
    <cellStyle name="Uwaga 3" xfId="13633" hidden="1"/>
    <cellStyle name="Uwaga 3" xfId="13632" hidden="1"/>
    <cellStyle name="Uwaga 3" xfId="13619" hidden="1"/>
    <cellStyle name="Uwaga 3" xfId="13616" hidden="1"/>
    <cellStyle name="Uwaga 3" xfId="13614" hidden="1"/>
    <cellStyle name="Uwaga 3" xfId="13604" hidden="1"/>
    <cellStyle name="Uwaga 3" xfId="13601" hidden="1"/>
    <cellStyle name="Uwaga 3" xfId="13599" hidden="1"/>
    <cellStyle name="Uwaga 3" xfId="13589" hidden="1"/>
    <cellStyle name="Uwaga 3" xfId="13586" hidden="1"/>
    <cellStyle name="Uwaga 3" xfId="13584" hidden="1"/>
    <cellStyle name="Uwaga 3" xfId="13575" hidden="1"/>
    <cellStyle name="Uwaga 3" xfId="13573" hidden="1"/>
    <cellStyle name="Uwaga 3" xfId="13571" hidden="1"/>
    <cellStyle name="Uwaga 3" xfId="13559" hidden="1"/>
    <cellStyle name="Uwaga 3" xfId="13556" hidden="1"/>
    <cellStyle name="Uwaga 3" xfId="13554" hidden="1"/>
    <cellStyle name="Uwaga 3" xfId="13544" hidden="1"/>
    <cellStyle name="Uwaga 3" xfId="13541" hidden="1"/>
    <cellStyle name="Uwaga 3" xfId="13539" hidden="1"/>
    <cellStyle name="Uwaga 3" xfId="13529" hidden="1"/>
    <cellStyle name="Uwaga 3" xfId="13526" hidden="1"/>
    <cellStyle name="Uwaga 3" xfId="13524" hidden="1"/>
    <cellStyle name="Uwaga 3" xfId="13517" hidden="1"/>
    <cellStyle name="Uwaga 3" xfId="13514" hidden="1"/>
    <cellStyle name="Uwaga 3" xfId="13512" hidden="1"/>
    <cellStyle name="Uwaga 3" xfId="13502" hidden="1"/>
    <cellStyle name="Uwaga 3" xfId="13499" hidden="1"/>
    <cellStyle name="Uwaga 3" xfId="13496" hidden="1"/>
    <cellStyle name="Uwaga 3" xfId="13487" hidden="1"/>
    <cellStyle name="Uwaga 3" xfId="13483" hidden="1"/>
    <cellStyle name="Uwaga 3" xfId="13480" hidden="1"/>
    <cellStyle name="Uwaga 3" xfId="13472" hidden="1"/>
    <cellStyle name="Uwaga 3" xfId="13469" hidden="1"/>
    <cellStyle name="Uwaga 3" xfId="13466" hidden="1"/>
    <cellStyle name="Uwaga 3" xfId="13457" hidden="1"/>
    <cellStyle name="Uwaga 3" xfId="13454" hidden="1"/>
    <cellStyle name="Uwaga 3" xfId="13451" hidden="1"/>
    <cellStyle name="Uwaga 3" xfId="13441" hidden="1"/>
    <cellStyle name="Uwaga 3" xfId="13437" hidden="1"/>
    <cellStyle name="Uwaga 3" xfId="13434" hidden="1"/>
    <cellStyle name="Uwaga 3" xfId="13425" hidden="1"/>
    <cellStyle name="Uwaga 3" xfId="13421" hidden="1"/>
    <cellStyle name="Uwaga 3" xfId="13419" hidden="1"/>
    <cellStyle name="Uwaga 3" xfId="13411" hidden="1"/>
    <cellStyle name="Uwaga 3" xfId="13407" hidden="1"/>
    <cellStyle name="Uwaga 3" xfId="13404" hidden="1"/>
    <cellStyle name="Uwaga 3" xfId="13397" hidden="1"/>
    <cellStyle name="Uwaga 3" xfId="13394" hidden="1"/>
    <cellStyle name="Uwaga 3" xfId="13391" hidden="1"/>
    <cellStyle name="Uwaga 3" xfId="13382" hidden="1"/>
    <cellStyle name="Uwaga 3" xfId="13377" hidden="1"/>
    <cellStyle name="Uwaga 3" xfId="13374" hidden="1"/>
    <cellStyle name="Uwaga 3" xfId="13367" hidden="1"/>
    <cellStyle name="Uwaga 3" xfId="13362" hidden="1"/>
    <cellStyle name="Uwaga 3" xfId="13359" hidden="1"/>
    <cellStyle name="Uwaga 3" xfId="13352" hidden="1"/>
    <cellStyle name="Uwaga 3" xfId="13347" hidden="1"/>
    <cellStyle name="Uwaga 3" xfId="13344" hidden="1"/>
    <cellStyle name="Uwaga 3" xfId="13338" hidden="1"/>
    <cellStyle name="Uwaga 3" xfId="13334" hidden="1"/>
    <cellStyle name="Uwaga 3" xfId="13331" hidden="1"/>
    <cellStyle name="Uwaga 3" xfId="13323" hidden="1"/>
    <cellStyle name="Uwaga 3" xfId="13318" hidden="1"/>
    <cellStyle name="Uwaga 3" xfId="13314" hidden="1"/>
    <cellStyle name="Uwaga 3" xfId="13308" hidden="1"/>
    <cellStyle name="Uwaga 3" xfId="13303" hidden="1"/>
    <cellStyle name="Uwaga 3" xfId="13299" hidden="1"/>
    <cellStyle name="Uwaga 3" xfId="13293" hidden="1"/>
    <cellStyle name="Uwaga 3" xfId="13288" hidden="1"/>
    <cellStyle name="Uwaga 3" xfId="13284" hidden="1"/>
    <cellStyle name="Uwaga 3" xfId="13279" hidden="1"/>
    <cellStyle name="Uwaga 3" xfId="13275" hidden="1"/>
    <cellStyle name="Uwaga 3" xfId="13271" hidden="1"/>
    <cellStyle name="Uwaga 3" xfId="13263" hidden="1"/>
    <cellStyle name="Uwaga 3" xfId="13258" hidden="1"/>
    <cellStyle name="Uwaga 3" xfId="13254" hidden="1"/>
    <cellStyle name="Uwaga 3" xfId="13248" hidden="1"/>
    <cellStyle name="Uwaga 3" xfId="13243" hidden="1"/>
    <cellStyle name="Uwaga 3" xfId="13239" hidden="1"/>
    <cellStyle name="Uwaga 3" xfId="13233" hidden="1"/>
    <cellStyle name="Uwaga 3" xfId="13228" hidden="1"/>
    <cellStyle name="Uwaga 3" xfId="13224" hidden="1"/>
    <cellStyle name="Uwaga 3" xfId="13220" hidden="1"/>
    <cellStyle name="Uwaga 3" xfId="13215" hidden="1"/>
    <cellStyle name="Uwaga 3" xfId="13210" hidden="1"/>
    <cellStyle name="Uwaga 3" xfId="13205" hidden="1"/>
    <cellStyle name="Uwaga 3" xfId="13201" hidden="1"/>
    <cellStyle name="Uwaga 3" xfId="13197" hidden="1"/>
    <cellStyle name="Uwaga 3" xfId="13190" hidden="1"/>
    <cellStyle name="Uwaga 3" xfId="13186" hidden="1"/>
    <cellStyle name="Uwaga 3" xfId="13181" hidden="1"/>
    <cellStyle name="Uwaga 3" xfId="13175" hidden="1"/>
    <cellStyle name="Uwaga 3" xfId="13171" hidden="1"/>
    <cellStyle name="Uwaga 3" xfId="13166" hidden="1"/>
    <cellStyle name="Uwaga 3" xfId="13160" hidden="1"/>
    <cellStyle name="Uwaga 3" xfId="13156" hidden="1"/>
    <cellStyle name="Uwaga 3" xfId="13151" hidden="1"/>
    <cellStyle name="Uwaga 3" xfId="13145" hidden="1"/>
    <cellStyle name="Uwaga 3" xfId="13141" hidden="1"/>
    <cellStyle name="Uwaga 3" xfId="13137" hidden="1"/>
    <cellStyle name="Uwaga 3" xfId="13997" hidden="1"/>
    <cellStyle name="Uwaga 3" xfId="13996" hidden="1"/>
    <cellStyle name="Uwaga 3" xfId="13995" hidden="1"/>
    <cellStyle name="Uwaga 3" xfId="13982" hidden="1"/>
    <cellStyle name="Uwaga 3" xfId="13981" hidden="1"/>
    <cellStyle name="Uwaga 3" xfId="13980" hidden="1"/>
    <cellStyle name="Uwaga 3" xfId="13967" hidden="1"/>
    <cellStyle name="Uwaga 3" xfId="13966" hidden="1"/>
    <cellStyle name="Uwaga 3" xfId="13965" hidden="1"/>
    <cellStyle name="Uwaga 3" xfId="13952" hidden="1"/>
    <cellStyle name="Uwaga 3" xfId="13951" hidden="1"/>
    <cellStyle name="Uwaga 3" xfId="13950" hidden="1"/>
    <cellStyle name="Uwaga 3" xfId="13937" hidden="1"/>
    <cellStyle name="Uwaga 3" xfId="13936" hidden="1"/>
    <cellStyle name="Uwaga 3" xfId="13935" hidden="1"/>
    <cellStyle name="Uwaga 3" xfId="13923" hidden="1"/>
    <cellStyle name="Uwaga 3" xfId="13921" hidden="1"/>
    <cellStyle name="Uwaga 3" xfId="13919" hidden="1"/>
    <cellStyle name="Uwaga 3" xfId="13908" hidden="1"/>
    <cellStyle name="Uwaga 3" xfId="13906" hidden="1"/>
    <cellStyle name="Uwaga 3" xfId="13904" hidden="1"/>
    <cellStyle name="Uwaga 3" xfId="13893" hidden="1"/>
    <cellStyle name="Uwaga 3" xfId="13891" hidden="1"/>
    <cellStyle name="Uwaga 3" xfId="13889" hidden="1"/>
    <cellStyle name="Uwaga 3" xfId="13878" hidden="1"/>
    <cellStyle name="Uwaga 3" xfId="13876" hidden="1"/>
    <cellStyle name="Uwaga 3" xfId="13874" hidden="1"/>
    <cellStyle name="Uwaga 3" xfId="13863" hidden="1"/>
    <cellStyle name="Uwaga 3" xfId="13861" hidden="1"/>
    <cellStyle name="Uwaga 3" xfId="13859" hidden="1"/>
    <cellStyle name="Uwaga 3" xfId="13848" hidden="1"/>
    <cellStyle name="Uwaga 3" xfId="13846" hidden="1"/>
    <cellStyle name="Uwaga 3" xfId="13844" hidden="1"/>
    <cellStyle name="Uwaga 3" xfId="13833" hidden="1"/>
    <cellStyle name="Uwaga 3" xfId="13831" hidden="1"/>
    <cellStyle name="Uwaga 3" xfId="13829" hidden="1"/>
    <cellStyle name="Uwaga 3" xfId="13818" hidden="1"/>
    <cellStyle name="Uwaga 3" xfId="13816" hidden="1"/>
    <cellStyle name="Uwaga 3" xfId="13814" hidden="1"/>
    <cellStyle name="Uwaga 3" xfId="13803" hidden="1"/>
    <cellStyle name="Uwaga 3" xfId="13801" hidden="1"/>
    <cellStyle name="Uwaga 3" xfId="13799" hidden="1"/>
    <cellStyle name="Uwaga 3" xfId="13788" hidden="1"/>
    <cellStyle name="Uwaga 3" xfId="13786" hidden="1"/>
    <cellStyle name="Uwaga 3" xfId="13784" hidden="1"/>
    <cellStyle name="Uwaga 3" xfId="13773" hidden="1"/>
    <cellStyle name="Uwaga 3" xfId="13771" hidden="1"/>
    <cellStyle name="Uwaga 3" xfId="13769" hidden="1"/>
    <cellStyle name="Uwaga 3" xfId="13758" hidden="1"/>
    <cellStyle name="Uwaga 3" xfId="13756" hidden="1"/>
    <cellStyle name="Uwaga 3" xfId="13754" hidden="1"/>
    <cellStyle name="Uwaga 3" xfId="13743" hidden="1"/>
    <cellStyle name="Uwaga 3" xfId="13741" hidden="1"/>
    <cellStyle name="Uwaga 3" xfId="13738" hidden="1"/>
    <cellStyle name="Uwaga 3" xfId="13728" hidden="1"/>
    <cellStyle name="Uwaga 3" xfId="13725" hidden="1"/>
    <cellStyle name="Uwaga 3" xfId="13722" hidden="1"/>
    <cellStyle name="Uwaga 3" xfId="13713" hidden="1"/>
    <cellStyle name="Uwaga 3" xfId="13711" hidden="1"/>
    <cellStyle name="Uwaga 3" xfId="13708" hidden="1"/>
    <cellStyle name="Uwaga 3" xfId="13698" hidden="1"/>
    <cellStyle name="Uwaga 3" xfId="13696" hidden="1"/>
    <cellStyle name="Uwaga 3" xfId="13694" hidden="1"/>
    <cellStyle name="Uwaga 3" xfId="13683" hidden="1"/>
    <cellStyle name="Uwaga 3" xfId="13681" hidden="1"/>
    <cellStyle name="Uwaga 3" xfId="13679" hidden="1"/>
    <cellStyle name="Uwaga 3" xfId="13668" hidden="1"/>
    <cellStyle name="Uwaga 3" xfId="13666" hidden="1"/>
    <cellStyle name="Uwaga 3" xfId="13664" hidden="1"/>
    <cellStyle name="Uwaga 3" xfId="13653" hidden="1"/>
    <cellStyle name="Uwaga 3" xfId="13651" hidden="1"/>
    <cellStyle name="Uwaga 3" xfId="13649" hidden="1"/>
    <cellStyle name="Uwaga 3" xfId="13638" hidden="1"/>
    <cellStyle name="Uwaga 3" xfId="13636" hidden="1"/>
    <cellStyle name="Uwaga 3" xfId="13634" hidden="1"/>
    <cellStyle name="Uwaga 3" xfId="13623" hidden="1"/>
    <cellStyle name="Uwaga 3" xfId="13621" hidden="1"/>
    <cellStyle name="Uwaga 3" xfId="13618" hidden="1"/>
    <cellStyle name="Uwaga 3" xfId="13608" hidden="1"/>
    <cellStyle name="Uwaga 3" xfId="13605" hidden="1"/>
    <cellStyle name="Uwaga 3" xfId="13602" hidden="1"/>
    <cellStyle name="Uwaga 3" xfId="13593" hidden="1"/>
    <cellStyle name="Uwaga 3" xfId="13590" hidden="1"/>
    <cellStyle name="Uwaga 3" xfId="13587" hidden="1"/>
    <cellStyle name="Uwaga 3" xfId="13578" hidden="1"/>
    <cellStyle name="Uwaga 3" xfId="13576" hidden="1"/>
    <cellStyle name="Uwaga 3" xfId="13574" hidden="1"/>
    <cellStyle name="Uwaga 3" xfId="13563" hidden="1"/>
    <cellStyle name="Uwaga 3" xfId="13560" hidden="1"/>
    <cellStyle name="Uwaga 3" xfId="13557" hidden="1"/>
    <cellStyle name="Uwaga 3" xfId="13548" hidden="1"/>
    <cellStyle name="Uwaga 3" xfId="13545" hidden="1"/>
    <cellStyle name="Uwaga 3" xfId="13542" hidden="1"/>
    <cellStyle name="Uwaga 3" xfId="13533" hidden="1"/>
    <cellStyle name="Uwaga 3" xfId="13530" hidden="1"/>
    <cellStyle name="Uwaga 3" xfId="13527" hidden="1"/>
    <cellStyle name="Uwaga 3" xfId="13520" hidden="1"/>
    <cellStyle name="Uwaga 3" xfId="13516" hidden="1"/>
    <cellStyle name="Uwaga 3" xfId="13513" hidden="1"/>
    <cellStyle name="Uwaga 3" xfId="13505" hidden="1"/>
    <cellStyle name="Uwaga 3" xfId="13501" hidden="1"/>
    <cellStyle name="Uwaga 3" xfId="13498" hidden="1"/>
    <cellStyle name="Uwaga 3" xfId="13490" hidden="1"/>
    <cellStyle name="Uwaga 3" xfId="13486" hidden="1"/>
    <cellStyle name="Uwaga 3" xfId="13482" hidden="1"/>
    <cellStyle name="Uwaga 3" xfId="13475" hidden="1"/>
    <cellStyle name="Uwaga 3" xfId="13471" hidden="1"/>
    <cellStyle name="Uwaga 3" xfId="13468" hidden="1"/>
    <cellStyle name="Uwaga 3" xfId="13460" hidden="1"/>
    <cellStyle name="Uwaga 3" xfId="13456" hidden="1"/>
    <cellStyle name="Uwaga 3" xfId="13453" hidden="1"/>
    <cellStyle name="Uwaga 3" xfId="13444" hidden="1"/>
    <cellStyle name="Uwaga 3" xfId="13439" hidden="1"/>
    <cellStyle name="Uwaga 3" xfId="13435" hidden="1"/>
    <cellStyle name="Uwaga 3" xfId="13429" hidden="1"/>
    <cellStyle name="Uwaga 3" xfId="13424" hidden="1"/>
    <cellStyle name="Uwaga 3" xfId="13420" hidden="1"/>
    <cellStyle name="Uwaga 3" xfId="13414" hidden="1"/>
    <cellStyle name="Uwaga 3" xfId="13409" hidden="1"/>
    <cellStyle name="Uwaga 3" xfId="13405" hidden="1"/>
    <cellStyle name="Uwaga 3" xfId="13400" hidden="1"/>
    <cellStyle name="Uwaga 3" xfId="13396" hidden="1"/>
    <cellStyle name="Uwaga 3" xfId="13392" hidden="1"/>
    <cellStyle name="Uwaga 3" xfId="13385" hidden="1"/>
    <cellStyle name="Uwaga 3" xfId="13380" hidden="1"/>
    <cellStyle name="Uwaga 3" xfId="13376" hidden="1"/>
    <cellStyle name="Uwaga 3" xfId="13369" hidden="1"/>
    <cellStyle name="Uwaga 3" xfId="13364" hidden="1"/>
    <cellStyle name="Uwaga 3" xfId="13360" hidden="1"/>
    <cellStyle name="Uwaga 3" xfId="13355" hidden="1"/>
    <cellStyle name="Uwaga 3" xfId="13350" hidden="1"/>
    <cellStyle name="Uwaga 3" xfId="13346" hidden="1"/>
    <cellStyle name="Uwaga 3" xfId="13340" hidden="1"/>
    <cellStyle name="Uwaga 3" xfId="13336" hidden="1"/>
    <cellStyle name="Uwaga 3" xfId="13333" hidden="1"/>
    <cellStyle name="Uwaga 3" xfId="13326" hidden="1"/>
    <cellStyle name="Uwaga 3" xfId="13321" hidden="1"/>
    <cellStyle name="Uwaga 3" xfId="13316" hidden="1"/>
    <cellStyle name="Uwaga 3" xfId="13310" hidden="1"/>
    <cellStyle name="Uwaga 3" xfId="13305" hidden="1"/>
    <cellStyle name="Uwaga 3" xfId="13300" hidden="1"/>
    <cellStyle name="Uwaga 3" xfId="13295" hidden="1"/>
    <cellStyle name="Uwaga 3" xfId="13290" hidden="1"/>
    <cellStyle name="Uwaga 3" xfId="13285" hidden="1"/>
    <cellStyle name="Uwaga 3" xfId="13281" hidden="1"/>
    <cellStyle name="Uwaga 3" xfId="13277" hidden="1"/>
    <cellStyle name="Uwaga 3" xfId="13272" hidden="1"/>
    <cellStyle name="Uwaga 3" xfId="13265" hidden="1"/>
    <cellStyle name="Uwaga 3" xfId="13260" hidden="1"/>
    <cellStyle name="Uwaga 3" xfId="13255" hidden="1"/>
    <cellStyle name="Uwaga 3" xfId="13249" hidden="1"/>
    <cellStyle name="Uwaga 3" xfId="13244" hidden="1"/>
    <cellStyle name="Uwaga 3" xfId="13240" hidden="1"/>
    <cellStyle name="Uwaga 3" xfId="13235" hidden="1"/>
    <cellStyle name="Uwaga 3" xfId="13230" hidden="1"/>
    <cellStyle name="Uwaga 3" xfId="13225" hidden="1"/>
    <cellStyle name="Uwaga 3" xfId="13221" hidden="1"/>
    <cellStyle name="Uwaga 3" xfId="13216" hidden="1"/>
    <cellStyle name="Uwaga 3" xfId="13211" hidden="1"/>
    <cellStyle name="Uwaga 3" xfId="13206" hidden="1"/>
    <cellStyle name="Uwaga 3" xfId="13202" hidden="1"/>
    <cellStyle name="Uwaga 3" xfId="13198" hidden="1"/>
    <cellStyle name="Uwaga 3" xfId="13191" hidden="1"/>
    <cellStyle name="Uwaga 3" xfId="13187" hidden="1"/>
    <cellStyle name="Uwaga 3" xfId="13182" hidden="1"/>
    <cellStyle name="Uwaga 3" xfId="13176" hidden="1"/>
    <cellStyle name="Uwaga 3" xfId="13172" hidden="1"/>
    <cellStyle name="Uwaga 3" xfId="13167" hidden="1"/>
    <cellStyle name="Uwaga 3" xfId="13161" hidden="1"/>
    <cellStyle name="Uwaga 3" xfId="13157" hidden="1"/>
    <cellStyle name="Uwaga 3" xfId="13153" hidden="1"/>
    <cellStyle name="Uwaga 3" xfId="13146" hidden="1"/>
    <cellStyle name="Uwaga 3" xfId="13142" hidden="1"/>
    <cellStyle name="Uwaga 3" xfId="13138" hidden="1"/>
    <cellStyle name="Uwaga 3" xfId="14002" hidden="1"/>
    <cellStyle name="Uwaga 3" xfId="14000" hidden="1"/>
    <cellStyle name="Uwaga 3" xfId="13998" hidden="1"/>
    <cellStyle name="Uwaga 3" xfId="13985" hidden="1"/>
    <cellStyle name="Uwaga 3" xfId="13984" hidden="1"/>
    <cellStyle name="Uwaga 3" xfId="13983" hidden="1"/>
    <cellStyle name="Uwaga 3" xfId="13970" hidden="1"/>
    <cellStyle name="Uwaga 3" xfId="13969" hidden="1"/>
    <cellStyle name="Uwaga 3" xfId="13968" hidden="1"/>
    <cellStyle name="Uwaga 3" xfId="13956" hidden="1"/>
    <cellStyle name="Uwaga 3" xfId="13954" hidden="1"/>
    <cellStyle name="Uwaga 3" xfId="13953" hidden="1"/>
    <cellStyle name="Uwaga 3" xfId="13940" hidden="1"/>
    <cellStyle name="Uwaga 3" xfId="13939" hidden="1"/>
    <cellStyle name="Uwaga 3" xfId="13938" hidden="1"/>
    <cellStyle name="Uwaga 3" xfId="13926" hidden="1"/>
    <cellStyle name="Uwaga 3" xfId="13924" hidden="1"/>
    <cellStyle name="Uwaga 3" xfId="13922" hidden="1"/>
    <cellStyle name="Uwaga 3" xfId="13911" hidden="1"/>
    <cellStyle name="Uwaga 3" xfId="13909" hidden="1"/>
    <cellStyle name="Uwaga 3" xfId="13907" hidden="1"/>
    <cellStyle name="Uwaga 3" xfId="13896" hidden="1"/>
    <cellStyle name="Uwaga 3" xfId="13894" hidden="1"/>
    <cellStyle name="Uwaga 3" xfId="13892" hidden="1"/>
    <cellStyle name="Uwaga 3" xfId="13881" hidden="1"/>
    <cellStyle name="Uwaga 3" xfId="13879" hidden="1"/>
    <cellStyle name="Uwaga 3" xfId="13877" hidden="1"/>
    <cellStyle name="Uwaga 3" xfId="13866" hidden="1"/>
    <cellStyle name="Uwaga 3" xfId="13864" hidden="1"/>
    <cellStyle name="Uwaga 3" xfId="13862" hidden="1"/>
    <cellStyle name="Uwaga 3" xfId="13851" hidden="1"/>
    <cellStyle name="Uwaga 3" xfId="13849" hidden="1"/>
    <cellStyle name="Uwaga 3" xfId="13847" hidden="1"/>
    <cellStyle name="Uwaga 3" xfId="13836" hidden="1"/>
    <cellStyle name="Uwaga 3" xfId="13834" hidden="1"/>
    <cellStyle name="Uwaga 3" xfId="13832" hidden="1"/>
    <cellStyle name="Uwaga 3" xfId="13821" hidden="1"/>
    <cellStyle name="Uwaga 3" xfId="13819" hidden="1"/>
    <cellStyle name="Uwaga 3" xfId="13817" hidden="1"/>
    <cellStyle name="Uwaga 3" xfId="13806" hidden="1"/>
    <cellStyle name="Uwaga 3" xfId="13804" hidden="1"/>
    <cellStyle name="Uwaga 3" xfId="13802" hidden="1"/>
    <cellStyle name="Uwaga 3" xfId="13791" hidden="1"/>
    <cellStyle name="Uwaga 3" xfId="13789" hidden="1"/>
    <cellStyle name="Uwaga 3" xfId="13787" hidden="1"/>
    <cellStyle name="Uwaga 3" xfId="13776" hidden="1"/>
    <cellStyle name="Uwaga 3" xfId="13774" hidden="1"/>
    <cellStyle name="Uwaga 3" xfId="13772" hidden="1"/>
    <cellStyle name="Uwaga 3" xfId="13761" hidden="1"/>
    <cellStyle name="Uwaga 3" xfId="13759" hidden="1"/>
    <cellStyle name="Uwaga 3" xfId="13757" hidden="1"/>
    <cellStyle name="Uwaga 3" xfId="13746" hidden="1"/>
    <cellStyle name="Uwaga 3" xfId="13744" hidden="1"/>
    <cellStyle name="Uwaga 3" xfId="13742" hidden="1"/>
    <cellStyle name="Uwaga 3" xfId="13731" hidden="1"/>
    <cellStyle name="Uwaga 3" xfId="13729" hidden="1"/>
    <cellStyle name="Uwaga 3" xfId="13727" hidden="1"/>
    <cellStyle name="Uwaga 3" xfId="13716" hidden="1"/>
    <cellStyle name="Uwaga 3" xfId="13714" hidden="1"/>
    <cellStyle name="Uwaga 3" xfId="13712" hidden="1"/>
    <cellStyle name="Uwaga 3" xfId="13701" hidden="1"/>
    <cellStyle name="Uwaga 3" xfId="13699" hidden="1"/>
    <cellStyle name="Uwaga 3" xfId="13697" hidden="1"/>
    <cellStyle name="Uwaga 3" xfId="13686" hidden="1"/>
    <cellStyle name="Uwaga 3" xfId="13684" hidden="1"/>
    <cellStyle name="Uwaga 3" xfId="13682" hidden="1"/>
    <cellStyle name="Uwaga 3" xfId="13671" hidden="1"/>
    <cellStyle name="Uwaga 3" xfId="13669" hidden="1"/>
    <cellStyle name="Uwaga 3" xfId="13667" hidden="1"/>
    <cellStyle name="Uwaga 3" xfId="13656" hidden="1"/>
    <cellStyle name="Uwaga 3" xfId="13654" hidden="1"/>
    <cellStyle name="Uwaga 3" xfId="13652" hidden="1"/>
    <cellStyle name="Uwaga 3" xfId="13641" hidden="1"/>
    <cellStyle name="Uwaga 3" xfId="13639" hidden="1"/>
    <cellStyle name="Uwaga 3" xfId="13637" hidden="1"/>
    <cellStyle name="Uwaga 3" xfId="13626" hidden="1"/>
    <cellStyle name="Uwaga 3" xfId="13624" hidden="1"/>
    <cellStyle name="Uwaga 3" xfId="13622" hidden="1"/>
    <cellStyle name="Uwaga 3" xfId="13611" hidden="1"/>
    <cellStyle name="Uwaga 3" xfId="13609" hidden="1"/>
    <cellStyle name="Uwaga 3" xfId="13606" hidden="1"/>
    <cellStyle name="Uwaga 3" xfId="13596" hidden="1"/>
    <cellStyle name="Uwaga 3" xfId="13594" hidden="1"/>
    <cellStyle name="Uwaga 3" xfId="13592" hidden="1"/>
    <cellStyle name="Uwaga 3" xfId="13581" hidden="1"/>
    <cellStyle name="Uwaga 3" xfId="13579" hidden="1"/>
    <cellStyle name="Uwaga 3" xfId="13577" hidden="1"/>
    <cellStyle name="Uwaga 3" xfId="13566" hidden="1"/>
    <cellStyle name="Uwaga 3" xfId="13564" hidden="1"/>
    <cellStyle name="Uwaga 3" xfId="13561" hidden="1"/>
    <cellStyle name="Uwaga 3" xfId="13551" hidden="1"/>
    <cellStyle name="Uwaga 3" xfId="13549" hidden="1"/>
    <cellStyle name="Uwaga 3" xfId="13546" hidden="1"/>
    <cellStyle name="Uwaga 3" xfId="13536" hidden="1"/>
    <cellStyle name="Uwaga 3" xfId="13534" hidden="1"/>
    <cellStyle name="Uwaga 3" xfId="13531" hidden="1"/>
    <cellStyle name="Uwaga 3" xfId="13522" hidden="1"/>
    <cellStyle name="Uwaga 3" xfId="13519" hidden="1"/>
    <cellStyle name="Uwaga 3" xfId="13515" hidden="1"/>
    <cellStyle name="Uwaga 3" xfId="13507" hidden="1"/>
    <cellStyle name="Uwaga 3" xfId="13504" hidden="1"/>
    <cellStyle name="Uwaga 3" xfId="13500" hidden="1"/>
    <cellStyle name="Uwaga 3" xfId="13492" hidden="1"/>
    <cellStyle name="Uwaga 3" xfId="13489" hidden="1"/>
    <cellStyle name="Uwaga 3" xfId="13485" hidden="1"/>
    <cellStyle name="Uwaga 3" xfId="13477" hidden="1"/>
    <cellStyle name="Uwaga 3" xfId="13474" hidden="1"/>
    <cellStyle name="Uwaga 3" xfId="13470" hidden="1"/>
    <cellStyle name="Uwaga 3" xfId="13462" hidden="1"/>
    <cellStyle name="Uwaga 3" xfId="13459" hidden="1"/>
    <cellStyle name="Uwaga 3" xfId="13455" hidden="1"/>
    <cellStyle name="Uwaga 3" xfId="13447" hidden="1"/>
    <cellStyle name="Uwaga 3" xfId="13443" hidden="1"/>
    <cellStyle name="Uwaga 3" xfId="13438" hidden="1"/>
    <cellStyle name="Uwaga 3" xfId="13432" hidden="1"/>
    <cellStyle name="Uwaga 3" xfId="13428" hidden="1"/>
    <cellStyle name="Uwaga 3" xfId="13423" hidden="1"/>
    <cellStyle name="Uwaga 3" xfId="13417" hidden="1"/>
    <cellStyle name="Uwaga 3" xfId="13413" hidden="1"/>
    <cellStyle name="Uwaga 3" xfId="13408" hidden="1"/>
    <cellStyle name="Uwaga 3" xfId="13402" hidden="1"/>
    <cellStyle name="Uwaga 3" xfId="13399" hidden="1"/>
    <cellStyle name="Uwaga 3" xfId="13395" hidden="1"/>
    <cellStyle name="Uwaga 3" xfId="13387" hidden="1"/>
    <cellStyle name="Uwaga 3" xfId="13384" hidden="1"/>
    <cellStyle name="Uwaga 3" xfId="13379" hidden="1"/>
    <cellStyle name="Uwaga 3" xfId="13372" hidden="1"/>
    <cellStyle name="Uwaga 3" xfId="13368" hidden="1"/>
    <cellStyle name="Uwaga 3" xfId="13363" hidden="1"/>
    <cellStyle name="Uwaga 3" xfId="13357" hidden="1"/>
    <cellStyle name="Uwaga 3" xfId="13353" hidden="1"/>
    <cellStyle name="Uwaga 3" xfId="13348" hidden="1"/>
    <cellStyle name="Uwaga 3" xfId="13342" hidden="1"/>
    <cellStyle name="Uwaga 3" xfId="13339" hidden="1"/>
    <cellStyle name="Uwaga 3" xfId="13335" hidden="1"/>
    <cellStyle name="Uwaga 3" xfId="13327" hidden="1"/>
    <cellStyle name="Uwaga 3" xfId="13322" hidden="1"/>
    <cellStyle name="Uwaga 3" xfId="13317" hidden="1"/>
    <cellStyle name="Uwaga 3" xfId="13312" hidden="1"/>
    <cellStyle name="Uwaga 3" xfId="13307" hidden="1"/>
    <cellStyle name="Uwaga 3" xfId="13302" hidden="1"/>
    <cellStyle name="Uwaga 3" xfId="13297" hidden="1"/>
    <cellStyle name="Uwaga 3" xfId="13292" hidden="1"/>
    <cellStyle name="Uwaga 3" xfId="13287" hidden="1"/>
    <cellStyle name="Uwaga 3" xfId="13282" hidden="1"/>
    <cellStyle name="Uwaga 3" xfId="13278" hidden="1"/>
    <cellStyle name="Uwaga 3" xfId="13273" hidden="1"/>
    <cellStyle name="Uwaga 3" xfId="13266" hidden="1"/>
    <cellStyle name="Uwaga 3" xfId="13261" hidden="1"/>
    <cellStyle name="Uwaga 3" xfId="13256" hidden="1"/>
    <cellStyle name="Uwaga 3" xfId="13251" hidden="1"/>
    <cellStyle name="Uwaga 3" xfId="13246" hidden="1"/>
    <cellStyle name="Uwaga 3" xfId="13241" hidden="1"/>
    <cellStyle name="Uwaga 3" xfId="13236" hidden="1"/>
    <cellStyle name="Uwaga 3" xfId="13231" hidden="1"/>
    <cellStyle name="Uwaga 3" xfId="13226" hidden="1"/>
    <cellStyle name="Uwaga 3" xfId="13222" hidden="1"/>
    <cellStyle name="Uwaga 3" xfId="13217" hidden="1"/>
    <cellStyle name="Uwaga 3" xfId="13212" hidden="1"/>
    <cellStyle name="Uwaga 3" xfId="13207" hidden="1"/>
    <cellStyle name="Uwaga 3" xfId="13203" hidden="1"/>
    <cellStyle name="Uwaga 3" xfId="13199" hidden="1"/>
    <cellStyle name="Uwaga 3" xfId="13192" hidden="1"/>
    <cellStyle name="Uwaga 3" xfId="13188" hidden="1"/>
    <cellStyle name="Uwaga 3" xfId="13183" hidden="1"/>
    <cellStyle name="Uwaga 3" xfId="13177" hidden="1"/>
    <cellStyle name="Uwaga 3" xfId="13173" hidden="1"/>
    <cellStyle name="Uwaga 3" xfId="13168" hidden="1"/>
    <cellStyle name="Uwaga 3" xfId="13162" hidden="1"/>
    <cellStyle name="Uwaga 3" xfId="13158" hidden="1"/>
    <cellStyle name="Uwaga 3" xfId="13154" hidden="1"/>
    <cellStyle name="Uwaga 3" xfId="13147" hidden="1"/>
    <cellStyle name="Uwaga 3" xfId="13143" hidden="1"/>
    <cellStyle name="Uwaga 3" xfId="13139" hidden="1"/>
    <cellStyle name="Uwaga 3" xfId="14006" hidden="1"/>
    <cellStyle name="Uwaga 3" xfId="14005" hidden="1"/>
    <cellStyle name="Uwaga 3" xfId="14003" hidden="1"/>
    <cellStyle name="Uwaga 3" xfId="13990" hidden="1"/>
    <cellStyle name="Uwaga 3" xfId="13988" hidden="1"/>
    <cellStyle name="Uwaga 3" xfId="13986" hidden="1"/>
    <cellStyle name="Uwaga 3" xfId="13976" hidden="1"/>
    <cellStyle name="Uwaga 3" xfId="13974" hidden="1"/>
    <cellStyle name="Uwaga 3" xfId="13972" hidden="1"/>
    <cellStyle name="Uwaga 3" xfId="13961" hidden="1"/>
    <cellStyle name="Uwaga 3" xfId="13959" hidden="1"/>
    <cellStyle name="Uwaga 3" xfId="13957" hidden="1"/>
    <cellStyle name="Uwaga 3" xfId="13944" hidden="1"/>
    <cellStyle name="Uwaga 3" xfId="13942" hidden="1"/>
    <cellStyle name="Uwaga 3" xfId="13941" hidden="1"/>
    <cellStyle name="Uwaga 3" xfId="13928" hidden="1"/>
    <cellStyle name="Uwaga 3" xfId="13927" hidden="1"/>
    <cellStyle name="Uwaga 3" xfId="13925" hidden="1"/>
    <cellStyle name="Uwaga 3" xfId="13913" hidden="1"/>
    <cellStyle name="Uwaga 3" xfId="13912" hidden="1"/>
    <cellStyle name="Uwaga 3" xfId="13910" hidden="1"/>
    <cellStyle name="Uwaga 3" xfId="13898" hidden="1"/>
    <cellStyle name="Uwaga 3" xfId="13897" hidden="1"/>
    <cellStyle name="Uwaga 3" xfId="13895" hidden="1"/>
    <cellStyle name="Uwaga 3" xfId="13883" hidden="1"/>
    <cellStyle name="Uwaga 3" xfId="13882" hidden="1"/>
    <cellStyle name="Uwaga 3" xfId="13880" hidden="1"/>
    <cellStyle name="Uwaga 3" xfId="13868" hidden="1"/>
    <cellStyle name="Uwaga 3" xfId="13867" hidden="1"/>
    <cellStyle name="Uwaga 3" xfId="13865" hidden="1"/>
    <cellStyle name="Uwaga 3" xfId="13853" hidden="1"/>
    <cellStyle name="Uwaga 3" xfId="13852" hidden="1"/>
    <cellStyle name="Uwaga 3" xfId="13850" hidden="1"/>
    <cellStyle name="Uwaga 3" xfId="13838" hidden="1"/>
    <cellStyle name="Uwaga 3" xfId="13837" hidden="1"/>
    <cellStyle name="Uwaga 3" xfId="13835" hidden="1"/>
    <cellStyle name="Uwaga 3" xfId="13823" hidden="1"/>
    <cellStyle name="Uwaga 3" xfId="13822" hidden="1"/>
    <cellStyle name="Uwaga 3" xfId="13820" hidden="1"/>
    <cellStyle name="Uwaga 3" xfId="13808" hidden="1"/>
    <cellStyle name="Uwaga 3" xfId="13807" hidden="1"/>
    <cellStyle name="Uwaga 3" xfId="13805" hidden="1"/>
    <cellStyle name="Uwaga 3" xfId="13793" hidden="1"/>
    <cellStyle name="Uwaga 3" xfId="13792" hidden="1"/>
    <cellStyle name="Uwaga 3" xfId="13790" hidden="1"/>
    <cellStyle name="Uwaga 3" xfId="13778" hidden="1"/>
    <cellStyle name="Uwaga 3" xfId="13777" hidden="1"/>
    <cellStyle name="Uwaga 3" xfId="13775" hidden="1"/>
    <cellStyle name="Uwaga 3" xfId="13763" hidden="1"/>
    <cellStyle name="Uwaga 3" xfId="13762" hidden="1"/>
    <cellStyle name="Uwaga 3" xfId="13760" hidden="1"/>
    <cellStyle name="Uwaga 3" xfId="13748" hidden="1"/>
    <cellStyle name="Uwaga 3" xfId="13747" hidden="1"/>
    <cellStyle name="Uwaga 3" xfId="13745" hidden="1"/>
    <cellStyle name="Uwaga 3" xfId="13733" hidden="1"/>
    <cellStyle name="Uwaga 3" xfId="13732" hidden="1"/>
    <cellStyle name="Uwaga 3" xfId="13730" hidden="1"/>
    <cellStyle name="Uwaga 3" xfId="13718" hidden="1"/>
    <cellStyle name="Uwaga 3" xfId="13717" hidden="1"/>
    <cellStyle name="Uwaga 3" xfId="13715" hidden="1"/>
    <cellStyle name="Uwaga 3" xfId="13703" hidden="1"/>
    <cellStyle name="Uwaga 3" xfId="13702" hidden="1"/>
    <cellStyle name="Uwaga 3" xfId="13700" hidden="1"/>
    <cellStyle name="Uwaga 3" xfId="13688" hidden="1"/>
    <cellStyle name="Uwaga 3" xfId="13687" hidden="1"/>
    <cellStyle name="Uwaga 3" xfId="13685" hidden="1"/>
    <cellStyle name="Uwaga 3" xfId="13673" hidden="1"/>
    <cellStyle name="Uwaga 3" xfId="13672" hidden="1"/>
    <cellStyle name="Uwaga 3" xfId="13670" hidden="1"/>
    <cellStyle name="Uwaga 3" xfId="13658" hidden="1"/>
    <cellStyle name="Uwaga 3" xfId="13657" hidden="1"/>
    <cellStyle name="Uwaga 3" xfId="13655" hidden="1"/>
    <cellStyle name="Uwaga 3" xfId="13643" hidden="1"/>
    <cellStyle name="Uwaga 3" xfId="13642" hidden="1"/>
    <cellStyle name="Uwaga 3" xfId="13640" hidden="1"/>
    <cellStyle name="Uwaga 3" xfId="13628" hidden="1"/>
    <cellStyle name="Uwaga 3" xfId="13627" hidden="1"/>
    <cellStyle name="Uwaga 3" xfId="13625" hidden="1"/>
    <cellStyle name="Uwaga 3" xfId="13613" hidden="1"/>
    <cellStyle name="Uwaga 3" xfId="13612" hidden="1"/>
    <cellStyle name="Uwaga 3" xfId="13610" hidden="1"/>
    <cellStyle name="Uwaga 3" xfId="13598" hidden="1"/>
    <cellStyle name="Uwaga 3" xfId="13597" hidden="1"/>
    <cellStyle name="Uwaga 3" xfId="13595" hidden="1"/>
    <cellStyle name="Uwaga 3" xfId="13583" hidden="1"/>
    <cellStyle name="Uwaga 3" xfId="13582" hidden="1"/>
    <cellStyle name="Uwaga 3" xfId="13580" hidden="1"/>
    <cellStyle name="Uwaga 3" xfId="13568" hidden="1"/>
    <cellStyle name="Uwaga 3" xfId="13567" hidden="1"/>
    <cellStyle name="Uwaga 3" xfId="13565" hidden="1"/>
    <cellStyle name="Uwaga 3" xfId="13553" hidden="1"/>
    <cellStyle name="Uwaga 3" xfId="13552" hidden="1"/>
    <cellStyle name="Uwaga 3" xfId="13550" hidden="1"/>
    <cellStyle name="Uwaga 3" xfId="13538" hidden="1"/>
    <cellStyle name="Uwaga 3" xfId="13537" hidden="1"/>
    <cellStyle name="Uwaga 3" xfId="13535" hidden="1"/>
    <cellStyle name="Uwaga 3" xfId="13523" hidden="1"/>
    <cellStyle name="Uwaga 3" xfId="13521" hidden="1"/>
    <cellStyle name="Uwaga 3" xfId="13518" hidden="1"/>
    <cellStyle name="Uwaga 3" xfId="13508" hidden="1"/>
    <cellStyle name="Uwaga 3" xfId="13506" hidden="1"/>
    <cellStyle name="Uwaga 3" xfId="13503" hidden="1"/>
    <cellStyle name="Uwaga 3" xfId="13493" hidden="1"/>
    <cellStyle name="Uwaga 3" xfId="13491" hidden="1"/>
    <cellStyle name="Uwaga 3" xfId="13488" hidden="1"/>
    <cellStyle name="Uwaga 3" xfId="13478" hidden="1"/>
    <cellStyle name="Uwaga 3" xfId="13476" hidden="1"/>
    <cellStyle name="Uwaga 3" xfId="13473" hidden="1"/>
    <cellStyle name="Uwaga 3" xfId="13463" hidden="1"/>
    <cellStyle name="Uwaga 3" xfId="13461" hidden="1"/>
    <cellStyle name="Uwaga 3" xfId="13458" hidden="1"/>
    <cellStyle name="Uwaga 3" xfId="13448" hidden="1"/>
    <cellStyle name="Uwaga 3" xfId="13446" hidden="1"/>
    <cellStyle name="Uwaga 3" xfId="13442" hidden="1"/>
    <cellStyle name="Uwaga 3" xfId="13433" hidden="1"/>
    <cellStyle name="Uwaga 3" xfId="13430" hidden="1"/>
    <cellStyle name="Uwaga 3" xfId="13426" hidden="1"/>
    <cellStyle name="Uwaga 3" xfId="13418" hidden="1"/>
    <cellStyle name="Uwaga 3" xfId="13416" hidden="1"/>
    <cellStyle name="Uwaga 3" xfId="13412" hidden="1"/>
    <cellStyle name="Uwaga 3" xfId="13403" hidden="1"/>
    <cellStyle name="Uwaga 3" xfId="13401" hidden="1"/>
    <cellStyle name="Uwaga 3" xfId="13398" hidden="1"/>
    <cellStyle name="Uwaga 3" xfId="13388" hidden="1"/>
    <cellStyle name="Uwaga 3" xfId="13386" hidden="1"/>
    <cellStyle name="Uwaga 3" xfId="13381" hidden="1"/>
    <cellStyle name="Uwaga 3" xfId="13373" hidden="1"/>
    <cellStyle name="Uwaga 3" xfId="13371" hidden="1"/>
    <cellStyle name="Uwaga 3" xfId="13366" hidden="1"/>
    <cellStyle name="Uwaga 3" xfId="13358" hidden="1"/>
    <cellStyle name="Uwaga 3" xfId="13356" hidden="1"/>
    <cellStyle name="Uwaga 3" xfId="13351" hidden="1"/>
    <cellStyle name="Uwaga 3" xfId="13343" hidden="1"/>
    <cellStyle name="Uwaga 3" xfId="13341" hidden="1"/>
    <cellStyle name="Uwaga 3" xfId="13337" hidden="1"/>
    <cellStyle name="Uwaga 3" xfId="13328" hidden="1"/>
    <cellStyle name="Uwaga 3" xfId="13325" hidden="1"/>
    <cellStyle name="Uwaga 3" xfId="13320" hidden="1"/>
    <cellStyle name="Uwaga 3" xfId="13313" hidden="1"/>
    <cellStyle name="Uwaga 3" xfId="13309" hidden="1"/>
    <cellStyle name="Uwaga 3" xfId="13304" hidden="1"/>
    <cellStyle name="Uwaga 3" xfId="13298" hidden="1"/>
    <cellStyle name="Uwaga 3" xfId="13294" hidden="1"/>
    <cellStyle name="Uwaga 3" xfId="13289" hidden="1"/>
    <cellStyle name="Uwaga 3" xfId="13283" hidden="1"/>
    <cellStyle name="Uwaga 3" xfId="13280" hidden="1"/>
    <cellStyle name="Uwaga 3" xfId="13276" hidden="1"/>
    <cellStyle name="Uwaga 3" xfId="13267" hidden="1"/>
    <cellStyle name="Uwaga 3" xfId="13262" hidden="1"/>
    <cellStyle name="Uwaga 3" xfId="13257" hidden="1"/>
    <cellStyle name="Uwaga 3" xfId="13252" hidden="1"/>
    <cellStyle name="Uwaga 3" xfId="13247" hidden="1"/>
    <cellStyle name="Uwaga 3" xfId="13242" hidden="1"/>
    <cellStyle name="Uwaga 3" xfId="13237" hidden="1"/>
    <cellStyle name="Uwaga 3" xfId="13232" hidden="1"/>
    <cellStyle name="Uwaga 3" xfId="13227" hidden="1"/>
    <cellStyle name="Uwaga 3" xfId="13223" hidden="1"/>
    <cellStyle name="Uwaga 3" xfId="13218" hidden="1"/>
    <cellStyle name="Uwaga 3" xfId="13213" hidden="1"/>
    <cellStyle name="Uwaga 3" xfId="13208" hidden="1"/>
    <cellStyle name="Uwaga 3" xfId="13204" hidden="1"/>
    <cellStyle name="Uwaga 3" xfId="13200" hidden="1"/>
    <cellStyle name="Uwaga 3" xfId="13193" hidden="1"/>
    <cellStyle name="Uwaga 3" xfId="13189" hidden="1"/>
    <cellStyle name="Uwaga 3" xfId="13184" hidden="1"/>
    <cellStyle name="Uwaga 3" xfId="13178" hidden="1"/>
    <cellStyle name="Uwaga 3" xfId="13174" hidden="1"/>
    <cellStyle name="Uwaga 3" xfId="13169" hidden="1"/>
    <cellStyle name="Uwaga 3" xfId="13163" hidden="1"/>
    <cellStyle name="Uwaga 3" xfId="13159" hidden="1"/>
    <cellStyle name="Uwaga 3" xfId="13155" hidden="1"/>
    <cellStyle name="Uwaga 3" xfId="13148" hidden="1"/>
    <cellStyle name="Uwaga 3" xfId="13144" hidden="1"/>
    <cellStyle name="Uwaga 3" xfId="13140" hidden="1"/>
    <cellStyle name="Uwaga 3" xfId="13097" hidden="1"/>
    <cellStyle name="Uwaga 3" xfId="13096" hidden="1"/>
    <cellStyle name="Uwaga 3" xfId="13095" hidden="1"/>
    <cellStyle name="Uwaga 3" xfId="13088" hidden="1"/>
    <cellStyle name="Uwaga 3" xfId="13087" hidden="1"/>
    <cellStyle name="Uwaga 3" xfId="13086" hidden="1"/>
    <cellStyle name="Uwaga 3" xfId="13079" hidden="1"/>
    <cellStyle name="Uwaga 3" xfId="13078" hidden="1"/>
    <cellStyle name="Uwaga 3" xfId="13077" hidden="1"/>
    <cellStyle name="Uwaga 3" xfId="13070" hidden="1"/>
    <cellStyle name="Uwaga 3" xfId="13069" hidden="1"/>
    <cellStyle name="Uwaga 3" xfId="13068" hidden="1"/>
    <cellStyle name="Uwaga 3" xfId="13061" hidden="1"/>
    <cellStyle name="Uwaga 3" xfId="13060" hidden="1"/>
    <cellStyle name="Uwaga 3" xfId="13058" hidden="1"/>
    <cellStyle name="Uwaga 3" xfId="13053" hidden="1"/>
    <cellStyle name="Uwaga 3" xfId="13050" hidden="1"/>
    <cellStyle name="Uwaga 3" xfId="13048" hidden="1"/>
    <cellStyle name="Uwaga 3" xfId="13044" hidden="1"/>
    <cellStyle name="Uwaga 3" xfId="13041" hidden="1"/>
    <cellStyle name="Uwaga 3" xfId="13039" hidden="1"/>
    <cellStyle name="Uwaga 3" xfId="13035" hidden="1"/>
    <cellStyle name="Uwaga 3" xfId="13032" hidden="1"/>
    <cellStyle name="Uwaga 3" xfId="13030" hidden="1"/>
    <cellStyle name="Uwaga 3" xfId="13026" hidden="1"/>
    <cellStyle name="Uwaga 3" xfId="13024" hidden="1"/>
    <cellStyle name="Uwaga 3" xfId="13023" hidden="1"/>
    <cellStyle name="Uwaga 3" xfId="13017" hidden="1"/>
    <cellStyle name="Uwaga 3" xfId="13015" hidden="1"/>
    <cellStyle name="Uwaga 3" xfId="13012" hidden="1"/>
    <cellStyle name="Uwaga 3" xfId="13008" hidden="1"/>
    <cellStyle name="Uwaga 3" xfId="13005" hidden="1"/>
    <cellStyle name="Uwaga 3" xfId="13003" hidden="1"/>
    <cellStyle name="Uwaga 3" xfId="12999" hidden="1"/>
    <cellStyle name="Uwaga 3" xfId="12996" hidden="1"/>
    <cellStyle name="Uwaga 3" xfId="12994" hidden="1"/>
    <cellStyle name="Uwaga 3" xfId="12990" hidden="1"/>
    <cellStyle name="Uwaga 3" xfId="12988" hidden="1"/>
    <cellStyle name="Uwaga 3" xfId="12987" hidden="1"/>
    <cellStyle name="Uwaga 3" xfId="12981" hidden="1"/>
    <cellStyle name="Uwaga 3" xfId="12978" hidden="1"/>
    <cellStyle name="Uwaga 3" xfId="12976" hidden="1"/>
    <cellStyle name="Uwaga 3" xfId="12972" hidden="1"/>
    <cellStyle name="Uwaga 3" xfId="12969" hidden="1"/>
    <cellStyle name="Uwaga 3" xfId="12967" hidden="1"/>
    <cellStyle name="Uwaga 3" xfId="12963" hidden="1"/>
    <cellStyle name="Uwaga 3" xfId="12960" hidden="1"/>
    <cellStyle name="Uwaga 3" xfId="12958" hidden="1"/>
    <cellStyle name="Uwaga 3" xfId="12954" hidden="1"/>
    <cellStyle name="Uwaga 3" xfId="12952" hidden="1"/>
    <cellStyle name="Uwaga 3" xfId="12951" hidden="1"/>
    <cellStyle name="Uwaga 3" xfId="12944" hidden="1"/>
    <cellStyle name="Uwaga 3" xfId="12941" hidden="1"/>
    <cellStyle name="Uwaga 3" xfId="12939" hidden="1"/>
    <cellStyle name="Uwaga 3" xfId="12935" hidden="1"/>
    <cellStyle name="Uwaga 3" xfId="12932" hidden="1"/>
    <cellStyle name="Uwaga 3" xfId="12930" hidden="1"/>
    <cellStyle name="Uwaga 3" xfId="12926" hidden="1"/>
    <cellStyle name="Uwaga 3" xfId="12923" hidden="1"/>
    <cellStyle name="Uwaga 3" xfId="12921" hidden="1"/>
    <cellStyle name="Uwaga 3" xfId="12918" hidden="1"/>
    <cellStyle name="Uwaga 3" xfId="12916" hidden="1"/>
    <cellStyle name="Uwaga 3" xfId="12915" hidden="1"/>
    <cellStyle name="Uwaga 3" xfId="12909" hidden="1"/>
    <cellStyle name="Uwaga 3" xfId="12907" hidden="1"/>
    <cellStyle name="Uwaga 3" xfId="12905" hidden="1"/>
    <cellStyle name="Uwaga 3" xfId="12900" hidden="1"/>
    <cellStyle name="Uwaga 3" xfId="12898" hidden="1"/>
    <cellStyle name="Uwaga 3" xfId="12896" hidden="1"/>
    <cellStyle name="Uwaga 3" xfId="12891" hidden="1"/>
    <cellStyle name="Uwaga 3" xfId="12889" hidden="1"/>
    <cellStyle name="Uwaga 3" xfId="12887" hidden="1"/>
    <cellStyle name="Uwaga 3" xfId="12882" hidden="1"/>
    <cellStyle name="Uwaga 3" xfId="12880" hidden="1"/>
    <cellStyle name="Uwaga 3" xfId="12879" hidden="1"/>
    <cellStyle name="Uwaga 3" xfId="12872" hidden="1"/>
    <cellStyle name="Uwaga 3" xfId="12869" hidden="1"/>
    <cellStyle name="Uwaga 3" xfId="12867" hidden="1"/>
    <cellStyle name="Uwaga 3" xfId="12863" hidden="1"/>
    <cellStyle name="Uwaga 3" xfId="12860" hidden="1"/>
    <cellStyle name="Uwaga 3" xfId="12858" hidden="1"/>
    <cellStyle name="Uwaga 3" xfId="12854" hidden="1"/>
    <cellStyle name="Uwaga 3" xfId="12851" hidden="1"/>
    <cellStyle name="Uwaga 3" xfId="12849" hidden="1"/>
    <cellStyle name="Uwaga 3" xfId="12846" hidden="1"/>
    <cellStyle name="Uwaga 3" xfId="12844" hidden="1"/>
    <cellStyle name="Uwaga 3" xfId="12842" hidden="1"/>
    <cellStyle name="Uwaga 3" xfId="12836" hidden="1"/>
    <cellStyle name="Uwaga 3" xfId="12833" hidden="1"/>
    <cellStyle name="Uwaga 3" xfId="12831" hidden="1"/>
    <cellStyle name="Uwaga 3" xfId="12827" hidden="1"/>
    <cellStyle name="Uwaga 3" xfId="12824" hidden="1"/>
    <cellStyle name="Uwaga 3" xfId="12822" hidden="1"/>
    <cellStyle name="Uwaga 3" xfId="12818" hidden="1"/>
    <cellStyle name="Uwaga 3" xfId="12815" hidden="1"/>
    <cellStyle name="Uwaga 3" xfId="12813" hidden="1"/>
    <cellStyle name="Uwaga 3" xfId="12811" hidden="1"/>
    <cellStyle name="Uwaga 3" xfId="12809" hidden="1"/>
    <cellStyle name="Uwaga 3" xfId="12807" hidden="1"/>
    <cellStyle name="Uwaga 3" xfId="12802" hidden="1"/>
    <cellStyle name="Uwaga 3" xfId="12800" hidden="1"/>
    <cellStyle name="Uwaga 3" xfId="12797" hidden="1"/>
    <cellStyle name="Uwaga 3" xfId="12793" hidden="1"/>
    <cellStyle name="Uwaga 3" xfId="12790" hidden="1"/>
    <cellStyle name="Uwaga 3" xfId="12787" hidden="1"/>
    <cellStyle name="Uwaga 3" xfId="12784" hidden="1"/>
    <cellStyle name="Uwaga 3" xfId="12782" hidden="1"/>
    <cellStyle name="Uwaga 3" xfId="12779" hidden="1"/>
    <cellStyle name="Uwaga 3" xfId="12775" hidden="1"/>
    <cellStyle name="Uwaga 3" xfId="12773" hidden="1"/>
    <cellStyle name="Uwaga 3" xfId="12770" hidden="1"/>
    <cellStyle name="Uwaga 3" xfId="12765" hidden="1"/>
    <cellStyle name="Uwaga 3" xfId="12762" hidden="1"/>
    <cellStyle name="Uwaga 3" xfId="12759" hidden="1"/>
    <cellStyle name="Uwaga 3" xfId="12755" hidden="1"/>
    <cellStyle name="Uwaga 3" xfId="12752" hidden="1"/>
    <cellStyle name="Uwaga 3" xfId="12750" hidden="1"/>
    <cellStyle name="Uwaga 3" xfId="12747" hidden="1"/>
    <cellStyle name="Uwaga 3" xfId="12744" hidden="1"/>
    <cellStyle name="Uwaga 3" xfId="12741" hidden="1"/>
    <cellStyle name="Uwaga 3" xfId="12739" hidden="1"/>
    <cellStyle name="Uwaga 3" xfId="12737" hidden="1"/>
    <cellStyle name="Uwaga 3" xfId="12734" hidden="1"/>
    <cellStyle name="Uwaga 3" xfId="12729" hidden="1"/>
    <cellStyle name="Uwaga 3" xfId="12726" hidden="1"/>
    <cellStyle name="Uwaga 3" xfId="12723" hidden="1"/>
    <cellStyle name="Uwaga 3" xfId="12720" hidden="1"/>
    <cellStyle name="Uwaga 3" xfId="12717" hidden="1"/>
    <cellStyle name="Uwaga 3" xfId="12714" hidden="1"/>
    <cellStyle name="Uwaga 3" xfId="12711" hidden="1"/>
    <cellStyle name="Uwaga 3" xfId="12708" hidden="1"/>
    <cellStyle name="Uwaga 3" xfId="12705" hidden="1"/>
    <cellStyle name="Uwaga 3" xfId="12703" hidden="1"/>
    <cellStyle name="Uwaga 3" xfId="12701" hidden="1"/>
    <cellStyle name="Uwaga 3" xfId="12698" hidden="1"/>
    <cellStyle name="Uwaga 3" xfId="12693" hidden="1"/>
    <cellStyle name="Uwaga 3" xfId="12690" hidden="1"/>
    <cellStyle name="Uwaga 3" xfId="12687" hidden="1"/>
    <cellStyle name="Uwaga 3" xfId="12684" hidden="1"/>
    <cellStyle name="Uwaga 3" xfId="12681" hidden="1"/>
    <cellStyle name="Uwaga 3" xfId="12678" hidden="1"/>
    <cellStyle name="Uwaga 3" xfId="12675" hidden="1"/>
    <cellStyle name="Uwaga 3" xfId="12672" hidden="1"/>
    <cellStyle name="Uwaga 3" xfId="12669" hidden="1"/>
    <cellStyle name="Uwaga 3" xfId="12667" hidden="1"/>
    <cellStyle name="Uwaga 3" xfId="12665" hidden="1"/>
    <cellStyle name="Uwaga 3" xfId="12662" hidden="1"/>
    <cellStyle name="Uwaga 3" xfId="12656" hidden="1"/>
    <cellStyle name="Uwaga 3" xfId="12653" hidden="1"/>
    <cellStyle name="Uwaga 3" xfId="12651" hidden="1"/>
    <cellStyle name="Uwaga 3" xfId="12647" hidden="1"/>
    <cellStyle name="Uwaga 3" xfId="12644" hidden="1"/>
    <cellStyle name="Uwaga 3" xfId="12642" hidden="1"/>
    <cellStyle name="Uwaga 3" xfId="12638" hidden="1"/>
    <cellStyle name="Uwaga 3" xfId="12635" hidden="1"/>
    <cellStyle name="Uwaga 3" xfId="12633" hidden="1"/>
    <cellStyle name="Uwaga 3" xfId="12631" hidden="1"/>
    <cellStyle name="Uwaga 3" xfId="12628" hidden="1"/>
    <cellStyle name="Uwaga 3" xfId="12625" hidden="1"/>
    <cellStyle name="Uwaga 3" xfId="12622" hidden="1"/>
    <cellStyle name="Uwaga 3" xfId="12620" hidden="1"/>
    <cellStyle name="Uwaga 3" xfId="12618" hidden="1"/>
    <cellStyle name="Uwaga 3" xfId="12613" hidden="1"/>
    <cellStyle name="Uwaga 3" xfId="12611" hidden="1"/>
    <cellStyle name="Uwaga 3" xfId="12608" hidden="1"/>
    <cellStyle name="Uwaga 3" xfId="12604" hidden="1"/>
    <cellStyle name="Uwaga 3" xfId="12602" hidden="1"/>
    <cellStyle name="Uwaga 3" xfId="12599" hidden="1"/>
    <cellStyle name="Uwaga 3" xfId="12595" hidden="1"/>
    <cellStyle name="Uwaga 3" xfId="12593" hidden="1"/>
    <cellStyle name="Uwaga 3" xfId="12590" hidden="1"/>
    <cellStyle name="Uwaga 3" xfId="12586" hidden="1"/>
    <cellStyle name="Uwaga 3" xfId="12584" hidden="1"/>
    <cellStyle name="Uwaga 3" xfId="12582" hidden="1"/>
    <cellStyle name="Uwaga 3" xfId="14060" hidden="1"/>
    <cellStyle name="Uwaga 3" xfId="14061" hidden="1"/>
    <cellStyle name="Uwaga 3" xfId="14063" hidden="1"/>
    <cellStyle name="Uwaga 3" xfId="14075" hidden="1"/>
    <cellStyle name="Uwaga 3" xfId="14076" hidden="1"/>
    <cellStyle name="Uwaga 3" xfId="14081" hidden="1"/>
    <cellStyle name="Uwaga 3" xfId="14090" hidden="1"/>
    <cellStyle name="Uwaga 3" xfId="14091" hidden="1"/>
    <cellStyle name="Uwaga 3" xfId="14096" hidden="1"/>
    <cellStyle name="Uwaga 3" xfId="14105" hidden="1"/>
    <cellStyle name="Uwaga 3" xfId="14106" hidden="1"/>
    <cellStyle name="Uwaga 3" xfId="14107" hidden="1"/>
    <cellStyle name="Uwaga 3" xfId="14120" hidden="1"/>
    <cellStyle name="Uwaga 3" xfId="14125" hidden="1"/>
    <cellStyle name="Uwaga 3" xfId="14130" hidden="1"/>
    <cellStyle name="Uwaga 3" xfId="14140" hidden="1"/>
    <cellStyle name="Uwaga 3" xfId="14145" hidden="1"/>
    <cellStyle name="Uwaga 3" xfId="14149" hidden="1"/>
    <cellStyle name="Uwaga 3" xfId="14156" hidden="1"/>
    <cellStyle name="Uwaga 3" xfId="14161" hidden="1"/>
    <cellStyle name="Uwaga 3" xfId="14164" hidden="1"/>
    <cellStyle name="Uwaga 3" xfId="14170" hidden="1"/>
    <cellStyle name="Uwaga 3" xfId="14175" hidden="1"/>
    <cellStyle name="Uwaga 3" xfId="14179" hidden="1"/>
    <cellStyle name="Uwaga 3" xfId="14180" hidden="1"/>
    <cellStyle name="Uwaga 3" xfId="14181" hidden="1"/>
    <cellStyle name="Uwaga 3" xfId="14185" hidden="1"/>
    <cellStyle name="Uwaga 3" xfId="14197" hidden="1"/>
    <cellStyle name="Uwaga 3" xfId="14202" hidden="1"/>
    <cellStyle name="Uwaga 3" xfId="14207" hidden="1"/>
    <cellStyle name="Uwaga 3" xfId="14212" hidden="1"/>
    <cellStyle name="Uwaga 3" xfId="14217" hidden="1"/>
    <cellStyle name="Uwaga 3" xfId="14222" hidden="1"/>
    <cellStyle name="Uwaga 3" xfId="14226" hidden="1"/>
    <cellStyle name="Uwaga 3" xfId="14230" hidden="1"/>
    <cellStyle name="Uwaga 3" xfId="14235" hidden="1"/>
    <cellStyle name="Uwaga 3" xfId="14240" hidden="1"/>
    <cellStyle name="Uwaga 3" xfId="14241" hidden="1"/>
    <cellStyle name="Uwaga 3" xfId="14243" hidden="1"/>
    <cellStyle name="Uwaga 3" xfId="14256" hidden="1"/>
    <cellStyle name="Uwaga 3" xfId="14260" hidden="1"/>
    <cellStyle name="Uwaga 3" xfId="14265" hidden="1"/>
    <cellStyle name="Uwaga 3" xfId="14272" hidden="1"/>
    <cellStyle name="Uwaga 3" xfId="14276" hidden="1"/>
    <cellStyle name="Uwaga 3" xfId="14281" hidden="1"/>
    <cellStyle name="Uwaga 3" xfId="14286" hidden="1"/>
    <cellStyle name="Uwaga 3" xfId="14289" hidden="1"/>
    <cellStyle name="Uwaga 3" xfId="14294" hidden="1"/>
    <cellStyle name="Uwaga 3" xfId="14300" hidden="1"/>
    <cellStyle name="Uwaga 3" xfId="14301" hidden="1"/>
    <cellStyle name="Uwaga 3" xfId="14304" hidden="1"/>
    <cellStyle name="Uwaga 3" xfId="14317" hidden="1"/>
    <cellStyle name="Uwaga 3" xfId="14321" hidden="1"/>
    <cellStyle name="Uwaga 3" xfId="14326" hidden="1"/>
    <cellStyle name="Uwaga 3" xfId="14333" hidden="1"/>
    <cellStyle name="Uwaga 3" xfId="14338" hidden="1"/>
    <cellStyle name="Uwaga 3" xfId="14342" hidden="1"/>
    <cellStyle name="Uwaga 3" xfId="14347" hidden="1"/>
    <cellStyle name="Uwaga 3" xfId="14351" hidden="1"/>
    <cellStyle name="Uwaga 3" xfId="14356" hidden="1"/>
    <cellStyle name="Uwaga 3" xfId="14360" hidden="1"/>
    <cellStyle name="Uwaga 3" xfId="14361" hidden="1"/>
    <cellStyle name="Uwaga 3" xfId="14363" hidden="1"/>
    <cellStyle name="Uwaga 3" xfId="14375" hidden="1"/>
    <cellStyle name="Uwaga 3" xfId="14376" hidden="1"/>
    <cellStyle name="Uwaga 3" xfId="14378" hidden="1"/>
    <cellStyle name="Uwaga 3" xfId="14390" hidden="1"/>
    <cellStyle name="Uwaga 3" xfId="14392" hidden="1"/>
    <cellStyle name="Uwaga 3" xfId="14395" hidden="1"/>
    <cellStyle name="Uwaga 3" xfId="14405" hidden="1"/>
    <cellStyle name="Uwaga 3" xfId="14406" hidden="1"/>
    <cellStyle name="Uwaga 3" xfId="14408" hidden="1"/>
    <cellStyle name="Uwaga 3" xfId="14420" hidden="1"/>
    <cellStyle name="Uwaga 3" xfId="14421" hidden="1"/>
    <cellStyle name="Uwaga 3" xfId="14422" hidden="1"/>
    <cellStyle name="Uwaga 3" xfId="14436" hidden="1"/>
    <cellStyle name="Uwaga 3" xfId="14439" hidden="1"/>
    <cellStyle name="Uwaga 3" xfId="14443" hidden="1"/>
    <cellStyle name="Uwaga 3" xfId="14451" hidden="1"/>
    <cellStyle name="Uwaga 3" xfId="14454" hidden="1"/>
    <cellStyle name="Uwaga 3" xfId="14458" hidden="1"/>
    <cellStyle name="Uwaga 3" xfId="14466" hidden="1"/>
    <cellStyle name="Uwaga 3" xfId="14469" hidden="1"/>
    <cellStyle name="Uwaga 3" xfId="14473" hidden="1"/>
    <cellStyle name="Uwaga 3" xfId="14480" hidden="1"/>
    <cellStyle name="Uwaga 3" xfId="14481" hidden="1"/>
    <cellStyle name="Uwaga 3" xfId="14483" hidden="1"/>
    <cellStyle name="Uwaga 3" xfId="14496" hidden="1"/>
    <cellStyle name="Uwaga 3" xfId="14499" hidden="1"/>
    <cellStyle name="Uwaga 3" xfId="14502" hidden="1"/>
    <cellStyle name="Uwaga 3" xfId="14511" hidden="1"/>
    <cellStyle name="Uwaga 3" xfId="14514" hidden="1"/>
    <cellStyle name="Uwaga 3" xfId="14518" hidden="1"/>
    <cellStyle name="Uwaga 3" xfId="14526" hidden="1"/>
    <cellStyle name="Uwaga 3" xfId="14528" hidden="1"/>
    <cellStyle name="Uwaga 3" xfId="14531" hidden="1"/>
    <cellStyle name="Uwaga 3" xfId="14540" hidden="1"/>
    <cellStyle name="Uwaga 3" xfId="14541" hidden="1"/>
    <cellStyle name="Uwaga 3" xfId="14542" hidden="1"/>
    <cellStyle name="Uwaga 3" xfId="14555" hidden="1"/>
    <cellStyle name="Uwaga 3" xfId="14556" hidden="1"/>
    <cellStyle name="Uwaga 3" xfId="14558" hidden="1"/>
    <cellStyle name="Uwaga 3" xfId="14570" hidden="1"/>
    <cellStyle name="Uwaga 3" xfId="14571" hidden="1"/>
    <cellStyle name="Uwaga 3" xfId="14573" hidden="1"/>
    <cellStyle name="Uwaga 3" xfId="14585" hidden="1"/>
    <cellStyle name="Uwaga 3" xfId="14586" hidden="1"/>
    <cellStyle name="Uwaga 3" xfId="14588" hidden="1"/>
    <cellStyle name="Uwaga 3" xfId="14600" hidden="1"/>
    <cellStyle name="Uwaga 3" xfId="14601" hidden="1"/>
    <cellStyle name="Uwaga 3" xfId="14602" hidden="1"/>
    <cellStyle name="Uwaga 3" xfId="14616" hidden="1"/>
    <cellStyle name="Uwaga 3" xfId="14618" hidden="1"/>
    <cellStyle name="Uwaga 3" xfId="14621" hidden="1"/>
    <cellStyle name="Uwaga 3" xfId="14631" hidden="1"/>
    <cellStyle name="Uwaga 3" xfId="14634" hidden="1"/>
    <cellStyle name="Uwaga 3" xfId="14637" hidden="1"/>
    <cellStyle name="Uwaga 3" xfId="14646" hidden="1"/>
    <cellStyle name="Uwaga 3" xfId="14648" hidden="1"/>
    <cellStyle name="Uwaga 3" xfId="14651" hidden="1"/>
    <cellStyle name="Uwaga 3" xfId="14660" hidden="1"/>
    <cellStyle name="Uwaga 3" xfId="14661" hidden="1"/>
    <cellStyle name="Uwaga 3" xfId="14662" hidden="1"/>
    <cellStyle name="Uwaga 3" xfId="14675" hidden="1"/>
    <cellStyle name="Uwaga 3" xfId="14677" hidden="1"/>
    <cellStyle name="Uwaga 3" xfId="14679" hidden="1"/>
    <cellStyle name="Uwaga 3" xfId="14690" hidden="1"/>
    <cellStyle name="Uwaga 3" xfId="14692" hidden="1"/>
    <cellStyle name="Uwaga 3" xfId="14694" hidden="1"/>
    <cellStyle name="Uwaga 3" xfId="14705" hidden="1"/>
    <cellStyle name="Uwaga 3" xfId="14707" hidden="1"/>
    <cellStyle name="Uwaga 3" xfId="14709" hidden="1"/>
    <cellStyle name="Uwaga 3" xfId="14720" hidden="1"/>
    <cellStyle name="Uwaga 3" xfId="14721" hidden="1"/>
    <cellStyle name="Uwaga 3" xfId="14722" hidden="1"/>
    <cellStyle name="Uwaga 3" xfId="14735" hidden="1"/>
    <cellStyle name="Uwaga 3" xfId="14737" hidden="1"/>
    <cellStyle name="Uwaga 3" xfId="14739" hidden="1"/>
    <cellStyle name="Uwaga 3" xfId="14750" hidden="1"/>
    <cellStyle name="Uwaga 3" xfId="14752" hidden="1"/>
    <cellStyle name="Uwaga 3" xfId="14754" hidden="1"/>
    <cellStyle name="Uwaga 3" xfId="14765" hidden="1"/>
    <cellStyle name="Uwaga 3" xfId="14767" hidden="1"/>
    <cellStyle name="Uwaga 3" xfId="14768" hidden="1"/>
    <cellStyle name="Uwaga 3" xfId="14780" hidden="1"/>
    <cellStyle name="Uwaga 3" xfId="14781" hidden="1"/>
    <cellStyle name="Uwaga 3" xfId="14782" hidden="1"/>
    <cellStyle name="Uwaga 3" xfId="14795" hidden="1"/>
    <cellStyle name="Uwaga 3" xfId="14797" hidden="1"/>
    <cellStyle name="Uwaga 3" xfId="14799" hidden="1"/>
    <cellStyle name="Uwaga 3" xfId="14810" hidden="1"/>
    <cellStyle name="Uwaga 3" xfId="14812" hidden="1"/>
    <cellStyle name="Uwaga 3" xfId="14814" hidden="1"/>
    <cellStyle name="Uwaga 3" xfId="14825" hidden="1"/>
    <cellStyle name="Uwaga 3" xfId="14827" hidden="1"/>
    <cellStyle name="Uwaga 3" xfId="14829" hidden="1"/>
    <cellStyle name="Uwaga 3" xfId="14840" hidden="1"/>
    <cellStyle name="Uwaga 3" xfId="14841" hidden="1"/>
    <cellStyle name="Uwaga 3" xfId="14843" hidden="1"/>
    <cellStyle name="Uwaga 3" xfId="14854" hidden="1"/>
    <cellStyle name="Uwaga 3" xfId="14856" hidden="1"/>
    <cellStyle name="Uwaga 3" xfId="14857" hidden="1"/>
    <cellStyle name="Uwaga 3" xfId="14866" hidden="1"/>
    <cellStyle name="Uwaga 3" xfId="14869" hidden="1"/>
    <cellStyle name="Uwaga 3" xfId="14871" hidden="1"/>
    <cellStyle name="Uwaga 3" xfId="14882" hidden="1"/>
    <cellStyle name="Uwaga 3" xfId="14884" hidden="1"/>
    <cellStyle name="Uwaga 3" xfId="14886" hidden="1"/>
    <cellStyle name="Uwaga 3" xfId="14898" hidden="1"/>
    <cellStyle name="Uwaga 3" xfId="14900" hidden="1"/>
    <cellStyle name="Uwaga 3" xfId="14902" hidden="1"/>
    <cellStyle name="Uwaga 3" xfId="14910" hidden="1"/>
    <cellStyle name="Uwaga 3" xfId="14912" hidden="1"/>
    <cellStyle name="Uwaga 3" xfId="14915" hidden="1"/>
    <cellStyle name="Uwaga 3" xfId="14905" hidden="1"/>
    <cellStyle name="Uwaga 3" xfId="14904" hidden="1"/>
    <cellStyle name="Uwaga 3" xfId="14903" hidden="1"/>
    <cellStyle name="Uwaga 3" xfId="14890" hidden="1"/>
    <cellStyle name="Uwaga 3" xfId="14889" hidden="1"/>
    <cellStyle name="Uwaga 3" xfId="14888" hidden="1"/>
    <cellStyle name="Uwaga 3" xfId="14875" hidden="1"/>
    <cellStyle name="Uwaga 3" xfId="14874" hidden="1"/>
    <cellStyle name="Uwaga 3" xfId="14873" hidden="1"/>
    <cellStyle name="Uwaga 3" xfId="14860" hidden="1"/>
    <cellStyle name="Uwaga 3" xfId="14859" hidden="1"/>
    <cellStyle name="Uwaga 3" xfId="14858" hidden="1"/>
    <cellStyle name="Uwaga 3" xfId="14845" hidden="1"/>
    <cellStyle name="Uwaga 3" xfId="14844" hidden="1"/>
    <cellStyle name="Uwaga 3" xfId="14842" hidden="1"/>
    <cellStyle name="Uwaga 3" xfId="14831" hidden="1"/>
    <cellStyle name="Uwaga 3" xfId="14828" hidden="1"/>
    <cellStyle name="Uwaga 3" xfId="14826" hidden="1"/>
    <cellStyle name="Uwaga 3" xfId="14816" hidden="1"/>
    <cellStyle name="Uwaga 3" xfId="14813" hidden="1"/>
    <cellStyle name="Uwaga 3" xfId="14811" hidden="1"/>
    <cellStyle name="Uwaga 3" xfId="14801" hidden="1"/>
    <cellStyle name="Uwaga 3" xfId="14798" hidden="1"/>
    <cellStyle name="Uwaga 3" xfId="14796" hidden="1"/>
    <cellStyle name="Uwaga 3" xfId="14786" hidden="1"/>
    <cellStyle name="Uwaga 3" xfId="14784" hidden="1"/>
    <cellStyle name="Uwaga 3" xfId="14783" hidden="1"/>
    <cellStyle name="Uwaga 3" xfId="14771" hidden="1"/>
    <cellStyle name="Uwaga 3" xfId="14769" hidden="1"/>
    <cellStyle name="Uwaga 3" xfId="14766" hidden="1"/>
    <cellStyle name="Uwaga 3" xfId="14756" hidden="1"/>
    <cellStyle name="Uwaga 3" xfId="14753" hidden="1"/>
    <cellStyle name="Uwaga 3" xfId="14751" hidden="1"/>
    <cellStyle name="Uwaga 3" xfId="14741" hidden="1"/>
    <cellStyle name="Uwaga 3" xfId="14738" hidden="1"/>
    <cellStyle name="Uwaga 3" xfId="14736" hidden="1"/>
    <cellStyle name="Uwaga 3" xfId="14726" hidden="1"/>
    <cellStyle name="Uwaga 3" xfId="14724" hidden="1"/>
    <cellStyle name="Uwaga 3" xfId="14723" hidden="1"/>
    <cellStyle name="Uwaga 3" xfId="14711" hidden="1"/>
    <cellStyle name="Uwaga 3" xfId="14708" hidden="1"/>
    <cellStyle name="Uwaga 3" xfId="14706" hidden="1"/>
    <cellStyle name="Uwaga 3" xfId="14696" hidden="1"/>
    <cellStyle name="Uwaga 3" xfId="14693" hidden="1"/>
    <cellStyle name="Uwaga 3" xfId="14691" hidden="1"/>
    <cellStyle name="Uwaga 3" xfId="14681" hidden="1"/>
    <cellStyle name="Uwaga 3" xfId="14678" hidden="1"/>
    <cellStyle name="Uwaga 3" xfId="14676" hidden="1"/>
    <cellStyle name="Uwaga 3" xfId="14666" hidden="1"/>
    <cellStyle name="Uwaga 3" xfId="14664" hidden="1"/>
    <cellStyle name="Uwaga 3" xfId="14663" hidden="1"/>
    <cellStyle name="Uwaga 3" xfId="14650" hidden="1"/>
    <cellStyle name="Uwaga 3" xfId="14647" hidden="1"/>
    <cellStyle name="Uwaga 3" xfId="14645" hidden="1"/>
    <cellStyle name="Uwaga 3" xfId="14635" hidden="1"/>
    <cellStyle name="Uwaga 3" xfId="14632" hidden="1"/>
    <cellStyle name="Uwaga 3" xfId="14630" hidden="1"/>
    <cellStyle name="Uwaga 3" xfId="14620" hidden="1"/>
    <cellStyle name="Uwaga 3" xfId="14617" hidden="1"/>
    <cellStyle name="Uwaga 3" xfId="14615" hidden="1"/>
    <cellStyle name="Uwaga 3" xfId="14606" hidden="1"/>
    <cellStyle name="Uwaga 3" xfId="14604" hidden="1"/>
    <cellStyle name="Uwaga 3" xfId="14603" hidden="1"/>
    <cellStyle name="Uwaga 3" xfId="14591" hidden="1"/>
    <cellStyle name="Uwaga 3" xfId="14589" hidden="1"/>
    <cellStyle name="Uwaga 3" xfId="14587" hidden="1"/>
    <cellStyle name="Uwaga 3" xfId="14576" hidden="1"/>
    <cellStyle name="Uwaga 3" xfId="14574" hidden="1"/>
    <cellStyle name="Uwaga 3" xfId="14572" hidden="1"/>
    <cellStyle name="Uwaga 3" xfId="14561" hidden="1"/>
    <cellStyle name="Uwaga 3" xfId="14559" hidden="1"/>
    <cellStyle name="Uwaga 3" xfId="14557" hidden="1"/>
    <cellStyle name="Uwaga 3" xfId="14546" hidden="1"/>
    <cellStyle name="Uwaga 3" xfId="14544" hidden="1"/>
    <cellStyle name="Uwaga 3" xfId="14543" hidden="1"/>
    <cellStyle name="Uwaga 3" xfId="14530" hidden="1"/>
    <cellStyle name="Uwaga 3" xfId="14527" hidden="1"/>
    <cellStyle name="Uwaga 3" xfId="14525" hidden="1"/>
    <cellStyle name="Uwaga 3" xfId="14515" hidden="1"/>
    <cellStyle name="Uwaga 3" xfId="14512" hidden="1"/>
    <cellStyle name="Uwaga 3" xfId="14510" hidden="1"/>
    <cellStyle name="Uwaga 3" xfId="14500" hidden="1"/>
    <cellStyle name="Uwaga 3" xfId="14497" hidden="1"/>
    <cellStyle name="Uwaga 3" xfId="14495" hidden="1"/>
    <cellStyle name="Uwaga 3" xfId="14486" hidden="1"/>
    <cellStyle name="Uwaga 3" xfId="14484" hidden="1"/>
    <cellStyle name="Uwaga 3" xfId="14482" hidden="1"/>
    <cellStyle name="Uwaga 3" xfId="14470" hidden="1"/>
    <cellStyle name="Uwaga 3" xfId="14467" hidden="1"/>
    <cellStyle name="Uwaga 3" xfId="14465" hidden="1"/>
    <cellStyle name="Uwaga 3" xfId="14455" hidden="1"/>
    <cellStyle name="Uwaga 3" xfId="14452" hidden="1"/>
    <cellStyle name="Uwaga 3" xfId="14450" hidden="1"/>
    <cellStyle name="Uwaga 3" xfId="14440" hidden="1"/>
    <cellStyle name="Uwaga 3" xfId="14437" hidden="1"/>
    <cellStyle name="Uwaga 3" xfId="14435" hidden="1"/>
    <cellStyle name="Uwaga 3" xfId="14428" hidden="1"/>
    <cellStyle name="Uwaga 3" xfId="14425" hidden="1"/>
    <cellStyle name="Uwaga 3" xfId="14423" hidden="1"/>
    <cellStyle name="Uwaga 3" xfId="14413" hidden="1"/>
    <cellStyle name="Uwaga 3" xfId="14410" hidden="1"/>
    <cellStyle name="Uwaga 3" xfId="14407" hidden="1"/>
    <cellStyle name="Uwaga 3" xfId="14398" hidden="1"/>
    <cellStyle name="Uwaga 3" xfId="14394" hidden="1"/>
    <cellStyle name="Uwaga 3" xfId="14391" hidden="1"/>
    <cellStyle name="Uwaga 3" xfId="14383" hidden="1"/>
    <cellStyle name="Uwaga 3" xfId="14380" hidden="1"/>
    <cellStyle name="Uwaga 3" xfId="14377" hidden="1"/>
    <cellStyle name="Uwaga 3" xfId="14368" hidden="1"/>
    <cellStyle name="Uwaga 3" xfId="14365" hidden="1"/>
    <cellStyle name="Uwaga 3" xfId="14362" hidden="1"/>
    <cellStyle name="Uwaga 3" xfId="14352" hidden="1"/>
    <cellStyle name="Uwaga 3" xfId="14348" hidden="1"/>
    <cellStyle name="Uwaga 3" xfId="14345" hidden="1"/>
    <cellStyle name="Uwaga 3" xfId="14336" hidden="1"/>
    <cellStyle name="Uwaga 3" xfId="14332" hidden="1"/>
    <cellStyle name="Uwaga 3" xfId="14330" hidden="1"/>
    <cellStyle name="Uwaga 3" xfId="14322" hidden="1"/>
    <cellStyle name="Uwaga 3" xfId="14318" hidden="1"/>
    <cellStyle name="Uwaga 3" xfId="14315" hidden="1"/>
    <cellStyle name="Uwaga 3" xfId="14308" hidden="1"/>
    <cellStyle name="Uwaga 3" xfId="14305" hidden="1"/>
    <cellStyle name="Uwaga 3" xfId="14302" hidden="1"/>
    <cellStyle name="Uwaga 3" xfId="14293" hidden="1"/>
    <cellStyle name="Uwaga 3" xfId="14288" hidden="1"/>
    <cellStyle name="Uwaga 3" xfId="14285" hidden="1"/>
    <cellStyle name="Uwaga 3" xfId="14278" hidden="1"/>
    <cellStyle name="Uwaga 3" xfId="14273" hidden="1"/>
    <cellStyle name="Uwaga 3" xfId="14270" hidden="1"/>
    <cellStyle name="Uwaga 3" xfId="14263" hidden="1"/>
    <cellStyle name="Uwaga 3" xfId="14258" hidden="1"/>
    <cellStyle name="Uwaga 3" xfId="14255" hidden="1"/>
    <cellStyle name="Uwaga 3" xfId="14249" hidden="1"/>
    <cellStyle name="Uwaga 3" xfId="14245" hidden="1"/>
    <cellStyle name="Uwaga 3" xfId="14242" hidden="1"/>
    <cellStyle name="Uwaga 3" xfId="14234" hidden="1"/>
    <cellStyle name="Uwaga 3" xfId="14229" hidden="1"/>
    <cellStyle name="Uwaga 3" xfId="14225" hidden="1"/>
    <cellStyle name="Uwaga 3" xfId="14219" hidden="1"/>
    <cellStyle name="Uwaga 3" xfId="14214" hidden="1"/>
    <cellStyle name="Uwaga 3" xfId="14210" hidden="1"/>
    <cellStyle name="Uwaga 3" xfId="14204" hidden="1"/>
    <cellStyle name="Uwaga 3" xfId="14199" hidden="1"/>
    <cellStyle name="Uwaga 3" xfId="14195" hidden="1"/>
    <cellStyle name="Uwaga 3" xfId="14190" hidden="1"/>
    <cellStyle name="Uwaga 3" xfId="14186" hidden="1"/>
    <cellStyle name="Uwaga 3" xfId="14182" hidden="1"/>
    <cellStyle name="Uwaga 3" xfId="14174" hidden="1"/>
    <cellStyle name="Uwaga 3" xfId="14169" hidden="1"/>
    <cellStyle name="Uwaga 3" xfId="14165" hidden="1"/>
    <cellStyle name="Uwaga 3" xfId="14159" hidden="1"/>
    <cellStyle name="Uwaga 3" xfId="14154" hidden="1"/>
    <cellStyle name="Uwaga 3" xfId="14150" hidden="1"/>
    <cellStyle name="Uwaga 3" xfId="14144" hidden="1"/>
    <cellStyle name="Uwaga 3" xfId="14139" hidden="1"/>
    <cellStyle name="Uwaga 3" xfId="14135" hidden="1"/>
    <cellStyle name="Uwaga 3" xfId="14131" hidden="1"/>
    <cellStyle name="Uwaga 3" xfId="14126" hidden="1"/>
    <cellStyle name="Uwaga 3" xfId="14121" hidden="1"/>
    <cellStyle name="Uwaga 3" xfId="14116" hidden="1"/>
    <cellStyle name="Uwaga 3" xfId="14112" hidden="1"/>
    <cellStyle name="Uwaga 3" xfId="14108" hidden="1"/>
    <cellStyle name="Uwaga 3" xfId="14101" hidden="1"/>
    <cellStyle name="Uwaga 3" xfId="14097" hidden="1"/>
    <cellStyle name="Uwaga 3" xfId="14092" hidden="1"/>
    <cellStyle name="Uwaga 3" xfId="14086" hidden="1"/>
    <cellStyle name="Uwaga 3" xfId="14082" hidden="1"/>
    <cellStyle name="Uwaga 3" xfId="14077" hidden="1"/>
    <cellStyle name="Uwaga 3" xfId="14071" hidden="1"/>
    <cellStyle name="Uwaga 3" xfId="14067" hidden="1"/>
    <cellStyle name="Uwaga 3" xfId="14062" hidden="1"/>
    <cellStyle name="Uwaga 3" xfId="14056" hidden="1"/>
    <cellStyle name="Uwaga 3" xfId="14052" hidden="1"/>
    <cellStyle name="Uwaga 3" xfId="14048" hidden="1"/>
    <cellStyle name="Uwaga 3" xfId="14908" hidden="1"/>
    <cellStyle name="Uwaga 3" xfId="14907" hidden="1"/>
    <cellStyle name="Uwaga 3" xfId="14906" hidden="1"/>
    <cellStyle name="Uwaga 3" xfId="14893" hidden="1"/>
    <cellStyle name="Uwaga 3" xfId="14892" hidden="1"/>
    <cellStyle name="Uwaga 3" xfId="14891" hidden="1"/>
    <cellStyle name="Uwaga 3" xfId="14878" hidden="1"/>
    <cellStyle name="Uwaga 3" xfId="14877" hidden="1"/>
    <cellStyle name="Uwaga 3" xfId="14876" hidden="1"/>
    <cellStyle name="Uwaga 3" xfId="14863" hidden="1"/>
    <cellStyle name="Uwaga 3" xfId="14862" hidden="1"/>
    <cellStyle name="Uwaga 3" xfId="14861" hidden="1"/>
    <cellStyle name="Uwaga 3" xfId="14848" hidden="1"/>
    <cellStyle name="Uwaga 3" xfId="14847" hidden="1"/>
    <cellStyle name="Uwaga 3" xfId="14846" hidden="1"/>
    <cellStyle name="Uwaga 3" xfId="14834" hidden="1"/>
    <cellStyle name="Uwaga 3" xfId="14832" hidden="1"/>
    <cellStyle name="Uwaga 3" xfId="14830" hidden="1"/>
    <cellStyle name="Uwaga 3" xfId="14819" hidden="1"/>
    <cellStyle name="Uwaga 3" xfId="14817" hidden="1"/>
    <cellStyle name="Uwaga 3" xfId="14815" hidden="1"/>
    <cellStyle name="Uwaga 3" xfId="14804" hidden="1"/>
    <cellStyle name="Uwaga 3" xfId="14802" hidden="1"/>
    <cellStyle name="Uwaga 3" xfId="14800" hidden="1"/>
    <cellStyle name="Uwaga 3" xfId="14789" hidden="1"/>
    <cellStyle name="Uwaga 3" xfId="14787" hidden="1"/>
    <cellStyle name="Uwaga 3" xfId="14785" hidden="1"/>
    <cellStyle name="Uwaga 3" xfId="14774" hidden="1"/>
    <cellStyle name="Uwaga 3" xfId="14772" hidden="1"/>
    <cellStyle name="Uwaga 3" xfId="14770" hidden="1"/>
    <cellStyle name="Uwaga 3" xfId="14759" hidden="1"/>
    <cellStyle name="Uwaga 3" xfId="14757" hidden="1"/>
    <cellStyle name="Uwaga 3" xfId="14755" hidden="1"/>
    <cellStyle name="Uwaga 3" xfId="14744" hidden="1"/>
    <cellStyle name="Uwaga 3" xfId="14742" hidden="1"/>
    <cellStyle name="Uwaga 3" xfId="14740" hidden="1"/>
    <cellStyle name="Uwaga 3" xfId="14729" hidden="1"/>
    <cellStyle name="Uwaga 3" xfId="14727" hidden="1"/>
    <cellStyle name="Uwaga 3" xfId="14725" hidden="1"/>
    <cellStyle name="Uwaga 3" xfId="14714" hidden="1"/>
    <cellStyle name="Uwaga 3" xfId="14712" hidden="1"/>
    <cellStyle name="Uwaga 3" xfId="14710" hidden="1"/>
    <cellStyle name="Uwaga 3" xfId="14699" hidden="1"/>
    <cellStyle name="Uwaga 3" xfId="14697" hidden="1"/>
    <cellStyle name="Uwaga 3" xfId="14695" hidden="1"/>
    <cellStyle name="Uwaga 3" xfId="14684" hidden="1"/>
    <cellStyle name="Uwaga 3" xfId="14682" hidden="1"/>
    <cellStyle name="Uwaga 3" xfId="14680" hidden="1"/>
    <cellStyle name="Uwaga 3" xfId="14669" hidden="1"/>
    <cellStyle name="Uwaga 3" xfId="14667" hidden="1"/>
    <cellStyle name="Uwaga 3" xfId="14665" hidden="1"/>
    <cellStyle name="Uwaga 3" xfId="14654" hidden="1"/>
    <cellStyle name="Uwaga 3" xfId="14652" hidden="1"/>
    <cellStyle name="Uwaga 3" xfId="14649" hidden="1"/>
    <cellStyle name="Uwaga 3" xfId="14639" hidden="1"/>
    <cellStyle name="Uwaga 3" xfId="14636" hidden="1"/>
    <cellStyle name="Uwaga 3" xfId="14633" hidden="1"/>
    <cellStyle name="Uwaga 3" xfId="14624" hidden="1"/>
    <cellStyle name="Uwaga 3" xfId="14622" hidden="1"/>
    <cellStyle name="Uwaga 3" xfId="14619" hidden="1"/>
    <cellStyle name="Uwaga 3" xfId="14609" hidden="1"/>
    <cellStyle name="Uwaga 3" xfId="14607" hidden="1"/>
    <cellStyle name="Uwaga 3" xfId="14605" hidden="1"/>
    <cellStyle name="Uwaga 3" xfId="14594" hidden="1"/>
    <cellStyle name="Uwaga 3" xfId="14592" hidden="1"/>
    <cellStyle name="Uwaga 3" xfId="14590" hidden="1"/>
    <cellStyle name="Uwaga 3" xfId="14579" hidden="1"/>
    <cellStyle name="Uwaga 3" xfId="14577" hidden="1"/>
    <cellStyle name="Uwaga 3" xfId="14575" hidden="1"/>
    <cellStyle name="Uwaga 3" xfId="14564" hidden="1"/>
    <cellStyle name="Uwaga 3" xfId="14562" hidden="1"/>
    <cellStyle name="Uwaga 3" xfId="14560" hidden="1"/>
    <cellStyle name="Uwaga 3" xfId="14549" hidden="1"/>
    <cellStyle name="Uwaga 3" xfId="14547" hidden="1"/>
    <cellStyle name="Uwaga 3" xfId="14545" hidden="1"/>
    <cellStyle name="Uwaga 3" xfId="14534" hidden="1"/>
    <cellStyle name="Uwaga 3" xfId="14532" hidden="1"/>
    <cellStyle name="Uwaga 3" xfId="14529" hidden="1"/>
    <cellStyle name="Uwaga 3" xfId="14519" hidden="1"/>
    <cellStyle name="Uwaga 3" xfId="14516" hidden="1"/>
    <cellStyle name="Uwaga 3" xfId="14513" hidden="1"/>
    <cellStyle name="Uwaga 3" xfId="14504" hidden="1"/>
    <cellStyle name="Uwaga 3" xfId="14501" hidden="1"/>
    <cellStyle name="Uwaga 3" xfId="14498" hidden="1"/>
    <cellStyle name="Uwaga 3" xfId="14489" hidden="1"/>
    <cellStyle name="Uwaga 3" xfId="14487" hidden="1"/>
    <cellStyle name="Uwaga 3" xfId="14485" hidden="1"/>
    <cellStyle name="Uwaga 3" xfId="14474" hidden="1"/>
    <cellStyle name="Uwaga 3" xfId="14471" hidden="1"/>
    <cellStyle name="Uwaga 3" xfId="14468" hidden="1"/>
    <cellStyle name="Uwaga 3" xfId="14459" hidden="1"/>
    <cellStyle name="Uwaga 3" xfId="14456" hidden="1"/>
    <cellStyle name="Uwaga 3" xfId="14453" hidden="1"/>
    <cellStyle name="Uwaga 3" xfId="14444" hidden="1"/>
    <cellStyle name="Uwaga 3" xfId="14441" hidden="1"/>
    <cellStyle name="Uwaga 3" xfId="14438" hidden="1"/>
    <cellStyle name="Uwaga 3" xfId="14431" hidden="1"/>
    <cellStyle name="Uwaga 3" xfId="14427" hidden="1"/>
    <cellStyle name="Uwaga 3" xfId="14424" hidden="1"/>
    <cellStyle name="Uwaga 3" xfId="14416" hidden="1"/>
    <cellStyle name="Uwaga 3" xfId="14412" hidden="1"/>
    <cellStyle name="Uwaga 3" xfId="14409" hidden="1"/>
    <cellStyle name="Uwaga 3" xfId="14401" hidden="1"/>
    <cellStyle name="Uwaga 3" xfId="14397" hidden="1"/>
    <cellStyle name="Uwaga 3" xfId="14393" hidden="1"/>
    <cellStyle name="Uwaga 3" xfId="14386" hidden="1"/>
    <cellStyle name="Uwaga 3" xfId="14382" hidden="1"/>
    <cellStyle name="Uwaga 3" xfId="14379" hidden="1"/>
    <cellStyle name="Uwaga 3" xfId="14371" hidden="1"/>
    <cellStyle name="Uwaga 3" xfId="14367" hidden="1"/>
    <cellStyle name="Uwaga 3" xfId="14364" hidden="1"/>
    <cellStyle name="Uwaga 3" xfId="14355" hidden="1"/>
    <cellStyle name="Uwaga 3" xfId="14350" hidden="1"/>
    <cellStyle name="Uwaga 3" xfId="14346" hidden="1"/>
    <cellStyle name="Uwaga 3" xfId="14340" hidden="1"/>
    <cellStyle name="Uwaga 3" xfId="14335" hidden="1"/>
    <cellStyle name="Uwaga 3" xfId="14331" hidden="1"/>
    <cellStyle name="Uwaga 3" xfId="14325" hidden="1"/>
    <cellStyle name="Uwaga 3" xfId="14320" hidden="1"/>
    <cellStyle name="Uwaga 3" xfId="14316" hidden="1"/>
    <cellStyle name="Uwaga 3" xfId="14311" hidden="1"/>
    <cellStyle name="Uwaga 3" xfId="14307" hidden="1"/>
    <cellStyle name="Uwaga 3" xfId="14303" hidden="1"/>
    <cellStyle name="Uwaga 3" xfId="14296" hidden="1"/>
    <cellStyle name="Uwaga 3" xfId="14291" hidden="1"/>
    <cellStyle name="Uwaga 3" xfId="14287" hidden="1"/>
    <cellStyle name="Uwaga 3" xfId="14280" hidden="1"/>
    <cellStyle name="Uwaga 3" xfId="14275" hidden="1"/>
    <cellStyle name="Uwaga 3" xfId="14271" hidden="1"/>
    <cellStyle name="Uwaga 3" xfId="14266" hidden="1"/>
    <cellStyle name="Uwaga 3" xfId="14261" hidden="1"/>
    <cellStyle name="Uwaga 3" xfId="14257" hidden="1"/>
    <cellStyle name="Uwaga 3" xfId="14251" hidden="1"/>
    <cellStyle name="Uwaga 3" xfId="14247" hidden="1"/>
    <cellStyle name="Uwaga 3" xfId="14244" hidden="1"/>
    <cellStyle name="Uwaga 3" xfId="14237" hidden="1"/>
    <cellStyle name="Uwaga 3" xfId="14232" hidden="1"/>
    <cellStyle name="Uwaga 3" xfId="14227" hidden="1"/>
    <cellStyle name="Uwaga 3" xfId="14221" hidden="1"/>
    <cellStyle name="Uwaga 3" xfId="14216" hidden="1"/>
    <cellStyle name="Uwaga 3" xfId="14211" hidden="1"/>
    <cellStyle name="Uwaga 3" xfId="14206" hidden="1"/>
    <cellStyle name="Uwaga 3" xfId="14201" hidden="1"/>
    <cellStyle name="Uwaga 3" xfId="14196" hidden="1"/>
    <cellStyle name="Uwaga 3" xfId="14192" hidden="1"/>
    <cellStyle name="Uwaga 3" xfId="14188" hidden="1"/>
    <cellStyle name="Uwaga 3" xfId="14183" hidden="1"/>
    <cellStyle name="Uwaga 3" xfId="14176" hidden="1"/>
    <cellStyle name="Uwaga 3" xfId="14171" hidden="1"/>
    <cellStyle name="Uwaga 3" xfId="14166" hidden="1"/>
    <cellStyle name="Uwaga 3" xfId="14160" hidden="1"/>
    <cellStyle name="Uwaga 3" xfId="14155" hidden="1"/>
    <cellStyle name="Uwaga 3" xfId="14151" hidden="1"/>
    <cellStyle name="Uwaga 3" xfId="14146" hidden="1"/>
    <cellStyle name="Uwaga 3" xfId="14141" hidden="1"/>
    <cellStyle name="Uwaga 3" xfId="14136" hidden="1"/>
    <cellStyle name="Uwaga 3" xfId="14132" hidden="1"/>
    <cellStyle name="Uwaga 3" xfId="14127" hidden="1"/>
    <cellStyle name="Uwaga 3" xfId="14122" hidden="1"/>
    <cellStyle name="Uwaga 3" xfId="14117" hidden="1"/>
    <cellStyle name="Uwaga 3" xfId="14113" hidden="1"/>
    <cellStyle name="Uwaga 3" xfId="14109" hidden="1"/>
    <cellStyle name="Uwaga 3" xfId="14102" hidden="1"/>
    <cellStyle name="Uwaga 3" xfId="14098" hidden="1"/>
    <cellStyle name="Uwaga 3" xfId="14093" hidden="1"/>
    <cellStyle name="Uwaga 3" xfId="14087" hidden="1"/>
    <cellStyle name="Uwaga 3" xfId="14083" hidden="1"/>
    <cellStyle name="Uwaga 3" xfId="14078" hidden="1"/>
    <cellStyle name="Uwaga 3" xfId="14072" hidden="1"/>
    <cellStyle name="Uwaga 3" xfId="14068" hidden="1"/>
    <cellStyle name="Uwaga 3" xfId="14064" hidden="1"/>
    <cellStyle name="Uwaga 3" xfId="14057" hidden="1"/>
    <cellStyle name="Uwaga 3" xfId="14053" hidden="1"/>
    <cellStyle name="Uwaga 3" xfId="14049" hidden="1"/>
    <cellStyle name="Uwaga 3" xfId="14913" hidden="1"/>
    <cellStyle name="Uwaga 3" xfId="14911" hidden="1"/>
    <cellStyle name="Uwaga 3" xfId="14909" hidden="1"/>
    <cellStyle name="Uwaga 3" xfId="14896" hidden="1"/>
    <cellStyle name="Uwaga 3" xfId="14895" hidden="1"/>
    <cellStyle name="Uwaga 3" xfId="14894" hidden="1"/>
    <cellStyle name="Uwaga 3" xfId="14881" hidden="1"/>
    <cellStyle name="Uwaga 3" xfId="14880" hidden="1"/>
    <cellStyle name="Uwaga 3" xfId="14879" hidden="1"/>
    <cellStyle name="Uwaga 3" xfId="14867" hidden="1"/>
    <cellStyle name="Uwaga 3" xfId="14865" hidden="1"/>
    <cellStyle name="Uwaga 3" xfId="14864" hidden="1"/>
    <cellStyle name="Uwaga 3" xfId="14851" hidden="1"/>
    <cellStyle name="Uwaga 3" xfId="14850" hidden="1"/>
    <cellStyle name="Uwaga 3" xfId="14849" hidden="1"/>
    <cellStyle name="Uwaga 3" xfId="14837" hidden="1"/>
    <cellStyle name="Uwaga 3" xfId="14835" hidden="1"/>
    <cellStyle name="Uwaga 3" xfId="14833" hidden="1"/>
    <cellStyle name="Uwaga 3" xfId="14822" hidden="1"/>
    <cellStyle name="Uwaga 3" xfId="14820" hidden="1"/>
    <cellStyle name="Uwaga 3" xfId="14818" hidden="1"/>
    <cellStyle name="Uwaga 3" xfId="14807" hidden="1"/>
    <cellStyle name="Uwaga 3" xfId="14805" hidden="1"/>
    <cellStyle name="Uwaga 3" xfId="14803" hidden="1"/>
    <cellStyle name="Uwaga 3" xfId="14792" hidden="1"/>
    <cellStyle name="Uwaga 3" xfId="14790" hidden="1"/>
    <cellStyle name="Uwaga 3" xfId="14788" hidden="1"/>
    <cellStyle name="Uwaga 3" xfId="14777" hidden="1"/>
    <cellStyle name="Uwaga 3" xfId="14775" hidden="1"/>
    <cellStyle name="Uwaga 3" xfId="14773" hidden="1"/>
    <cellStyle name="Uwaga 3" xfId="14762" hidden="1"/>
    <cellStyle name="Uwaga 3" xfId="14760" hidden="1"/>
    <cellStyle name="Uwaga 3" xfId="14758" hidden="1"/>
    <cellStyle name="Uwaga 3" xfId="14747" hidden="1"/>
    <cellStyle name="Uwaga 3" xfId="14745" hidden="1"/>
    <cellStyle name="Uwaga 3" xfId="14743" hidden="1"/>
    <cellStyle name="Uwaga 3" xfId="14732" hidden="1"/>
    <cellStyle name="Uwaga 3" xfId="14730" hidden="1"/>
    <cellStyle name="Uwaga 3" xfId="14728" hidden="1"/>
    <cellStyle name="Uwaga 3" xfId="14717" hidden="1"/>
    <cellStyle name="Uwaga 3" xfId="14715" hidden="1"/>
    <cellStyle name="Uwaga 3" xfId="14713" hidden="1"/>
    <cellStyle name="Uwaga 3" xfId="14702" hidden="1"/>
    <cellStyle name="Uwaga 3" xfId="14700" hidden="1"/>
    <cellStyle name="Uwaga 3" xfId="14698" hidden="1"/>
    <cellStyle name="Uwaga 3" xfId="14687" hidden="1"/>
    <cellStyle name="Uwaga 3" xfId="14685" hidden="1"/>
    <cellStyle name="Uwaga 3" xfId="14683" hidden="1"/>
    <cellStyle name="Uwaga 3" xfId="14672" hidden="1"/>
    <cellStyle name="Uwaga 3" xfId="14670" hidden="1"/>
    <cellStyle name="Uwaga 3" xfId="14668" hidden="1"/>
    <cellStyle name="Uwaga 3" xfId="14657" hidden="1"/>
    <cellStyle name="Uwaga 3" xfId="14655" hidden="1"/>
    <cellStyle name="Uwaga 3" xfId="14653" hidden="1"/>
    <cellStyle name="Uwaga 3" xfId="14642" hidden="1"/>
    <cellStyle name="Uwaga 3" xfId="14640" hidden="1"/>
    <cellStyle name="Uwaga 3" xfId="14638" hidden="1"/>
    <cellStyle name="Uwaga 3" xfId="14627" hidden="1"/>
    <cellStyle name="Uwaga 3" xfId="14625" hidden="1"/>
    <cellStyle name="Uwaga 3" xfId="14623" hidden="1"/>
    <cellStyle name="Uwaga 3" xfId="14612" hidden="1"/>
    <cellStyle name="Uwaga 3" xfId="14610" hidden="1"/>
    <cellStyle name="Uwaga 3" xfId="14608" hidden="1"/>
    <cellStyle name="Uwaga 3" xfId="14597" hidden="1"/>
    <cellStyle name="Uwaga 3" xfId="14595" hidden="1"/>
    <cellStyle name="Uwaga 3" xfId="14593" hidden="1"/>
    <cellStyle name="Uwaga 3" xfId="14582" hidden="1"/>
    <cellStyle name="Uwaga 3" xfId="14580" hidden="1"/>
    <cellStyle name="Uwaga 3" xfId="14578" hidden="1"/>
    <cellStyle name="Uwaga 3" xfId="14567" hidden="1"/>
    <cellStyle name="Uwaga 3" xfId="14565" hidden="1"/>
    <cellStyle name="Uwaga 3" xfId="14563" hidden="1"/>
    <cellStyle name="Uwaga 3" xfId="14552" hidden="1"/>
    <cellStyle name="Uwaga 3" xfId="14550" hidden="1"/>
    <cellStyle name="Uwaga 3" xfId="14548" hidden="1"/>
    <cellStyle name="Uwaga 3" xfId="14537" hidden="1"/>
    <cellStyle name="Uwaga 3" xfId="14535" hidden="1"/>
    <cellStyle name="Uwaga 3" xfId="14533" hidden="1"/>
    <cellStyle name="Uwaga 3" xfId="14522" hidden="1"/>
    <cellStyle name="Uwaga 3" xfId="14520" hidden="1"/>
    <cellStyle name="Uwaga 3" xfId="14517" hidden="1"/>
    <cellStyle name="Uwaga 3" xfId="14507" hidden="1"/>
    <cellStyle name="Uwaga 3" xfId="14505" hidden="1"/>
    <cellStyle name="Uwaga 3" xfId="14503" hidden="1"/>
    <cellStyle name="Uwaga 3" xfId="14492" hidden="1"/>
    <cellStyle name="Uwaga 3" xfId="14490" hidden="1"/>
    <cellStyle name="Uwaga 3" xfId="14488" hidden="1"/>
    <cellStyle name="Uwaga 3" xfId="14477" hidden="1"/>
    <cellStyle name="Uwaga 3" xfId="14475" hidden="1"/>
    <cellStyle name="Uwaga 3" xfId="14472" hidden="1"/>
    <cellStyle name="Uwaga 3" xfId="14462" hidden="1"/>
    <cellStyle name="Uwaga 3" xfId="14460" hidden="1"/>
    <cellStyle name="Uwaga 3" xfId="14457" hidden="1"/>
    <cellStyle name="Uwaga 3" xfId="14447" hidden="1"/>
    <cellStyle name="Uwaga 3" xfId="14445" hidden="1"/>
    <cellStyle name="Uwaga 3" xfId="14442" hidden="1"/>
    <cellStyle name="Uwaga 3" xfId="14433" hidden="1"/>
    <cellStyle name="Uwaga 3" xfId="14430" hidden="1"/>
    <cellStyle name="Uwaga 3" xfId="14426" hidden="1"/>
    <cellStyle name="Uwaga 3" xfId="14418" hidden="1"/>
    <cellStyle name="Uwaga 3" xfId="14415" hidden="1"/>
    <cellStyle name="Uwaga 3" xfId="14411" hidden="1"/>
    <cellStyle name="Uwaga 3" xfId="14403" hidden="1"/>
    <cellStyle name="Uwaga 3" xfId="14400" hidden="1"/>
    <cellStyle name="Uwaga 3" xfId="14396" hidden="1"/>
    <cellStyle name="Uwaga 3" xfId="14388" hidden="1"/>
    <cellStyle name="Uwaga 3" xfId="14385" hidden="1"/>
    <cellStyle name="Uwaga 3" xfId="14381" hidden="1"/>
    <cellStyle name="Uwaga 3" xfId="14373" hidden="1"/>
    <cellStyle name="Uwaga 3" xfId="14370" hidden="1"/>
    <cellStyle name="Uwaga 3" xfId="14366" hidden="1"/>
    <cellStyle name="Uwaga 3" xfId="14358" hidden="1"/>
    <cellStyle name="Uwaga 3" xfId="14354" hidden="1"/>
    <cellStyle name="Uwaga 3" xfId="14349" hidden="1"/>
    <cellStyle name="Uwaga 3" xfId="14343" hidden="1"/>
    <cellStyle name="Uwaga 3" xfId="14339" hidden="1"/>
    <cellStyle name="Uwaga 3" xfId="14334" hidden="1"/>
    <cellStyle name="Uwaga 3" xfId="14328" hidden="1"/>
    <cellStyle name="Uwaga 3" xfId="14324" hidden="1"/>
    <cellStyle name="Uwaga 3" xfId="14319" hidden="1"/>
    <cellStyle name="Uwaga 3" xfId="14313" hidden="1"/>
    <cellStyle name="Uwaga 3" xfId="14310" hidden="1"/>
    <cellStyle name="Uwaga 3" xfId="14306" hidden="1"/>
    <cellStyle name="Uwaga 3" xfId="14298" hidden="1"/>
    <cellStyle name="Uwaga 3" xfId="14295" hidden="1"/>
    <cellStyle name="Uwaga 3" xfId="14290" hidden="1"/>
    <cellStyle name="Uwaga 3" xfId="14283" hidden="1"/>
    <cellStyle name="Uwaga 3" xfId="14279" hidden="1"/>
    <cellStyle name="Uwaga 3" xfId="14274" hidden="1"/>
    <cellStyle name="Uwaga 3" xfId="14268" hidden="1"/>
    <cellStyle name="Uwaga 3" xfId="14264" hidden="1"/>
    <cellStyle name="Uwaga 3" xfId="14259" hidden="1"/>
    <cellStyle name="Uwaga 3" xfId="14253" hidden="1"/>
    <cellStyle name="Uwaga 3" xfId="14250" hidden="1"/>
    <cellStyle name="Uwaga 3" xfId="14246" hidden="1"/>
    <cellStyle name="Uwaga 3" xfId="14238" hidden="1"/>
    <cellStyle name="Uwaga 3" xfId="14233" hidden="1"/>
    <cellStyle name="Uwaga 3" xfId="14228" hidden="1"/>
    <cellStyle name="Uwaga 3" xfId="14223" hidden="1"/>
    <cellStyle name="Uwaga 3" xfId="14218" hidden="1"/>
    <cellStyle name="Uwaga 3" xfId="14213" hidden="1"/>
    <cellStyle name="Uwaga 3" xfId="14208" hidden="1"/>
    <cellStyle name="Uwaga 3" xfId="14203" hidden="1"/>
    <cellStyle name="Uwaga 3" xfId="14198" hidden="1"/>
    <cellStyle name="Uwaga 3" xfId="14193" hidden="1"/>
    <cellStyle name="Uwaga 3" xfId="14189" hidden="1"/>
    <cellStyle name="Uwaga 3" xfId="14184" hidden="1"/>
    <cellStyle name="Uwaga 3" xfId="14177" hidden="1"/>
    <cellStyle name="Uwaga 3" xfId="14172" hidden="1"/>
    <cellStyle name="Uwaga 3" xfId="14167" hidden="1"/>
    <cellStyle name="Uwaga 3" xfId="14162" hidden="1"/>
    <cellStyle name="Uwaga 3" xfId="14157" hidden="1"/>
    <cellStyle name="Uwaga 3" xfId="14152" hidden="1"/>
    <cellStyle name="Uwaga 3" xfId="14147" hidden="1"/>
    <cellStyle name="Uwaga 3" xfId="14142" hidden="1"/>
    <cellStyle name="Uwaga 3" xfId="14137" hidden="1"/>
    <cellStyle name="Uwaga 3" xfId="14133" hidden="1"/>
    <cellStyle name="Uwaga 3" xfId="14128" hidden="1"/>
    <cellStyle name="Uwaga 3" xfId="14123" hidden="1"/>
    <cellStyle name="Uwaga 3" xfId="14118" hidden="1"/>
    <cellStyle name="Uwaga 3" xfId="14114" hidden="1"/>
    <cellStyle name="Uwaga 3" xfId="14110" hidden="1"/>
    <cellStyle name="Uwaga 3" xfId="14103" hidden="1"/>
    <cellStyle name="Uwaga 3" xfId="14099" hidden="1"/>
    <cellStyle name="Uwaga 3" xfId="14094" hidden="1"/>
    <cellStyle name="Uwaga 3" xfId="14088" hidden="1"/>
    <cellStyle name="Uwaga 3" xfId="14084" hidden="1"/>
    <cellStyle name="Uwaga 3" xfId="14079" hidden="1"/>
    <cellStyle name="Uwaga 3" xfId="14073" hidden="1"/>
    <cellStyle name="Uwaga 3" xfId="14069" hidden="1"/>
    <cellStyle name="Uwaga 3" xfId="14065" hidden="1"/>
    <cellStyle name="Uwaga 3" xfId="14058" hidden="1"/>
    <cellStyle name="Uwaga 3" xfId="14054" hidden="1"/>
    <cellStyle name="Uwaga 3" xfId="14050" hidden="1"/>
    <cellStyle name="Uwaga 3" xfId="14917" hidden="1"/>
    <cellStyle name="Uwaga 3" xfId="14916" hidden="1"/>
    <cellStyle name="Uwaga 3" xfId="14914" hidden="1"/>
    <cellStyle name="Uwaga 3" xfId="14901" hidden="1"/>
    <cellStyle name="Uwaga 3" xfId="14899" hidden="1"/>
    <cellStyle name="Uwaga 3" xfId="14897" hidden="1"/>
    <cellStyle name="Uwaga 3" xfId="14887" hidden="1"/>
    <cellStyle name="Uwaga 3" xfId="14885" hidden="1"/>
    <cellStyle name="Uwaga 3" xfId="14883" hidden="1"/>
    <cellStyle name="Uwaga 3" xfId="14872" hidden="1"/>
    <cellStyle name="Uwaga 3" xfId="14870" hidden="1"/>
    <cellStyle name="Uwaga 3" xfId="14868" hidden="1"/>
    <cellStyle name="Uwaga 3" xfId="14855" hidden="1"/>
    <cellStyle name="Uwaga 3" xfId="14853" hidden="1"/>
    <cellStyle name="Uwaga 3" xfId="14852" hidden="1"/>
    <cellStyle name="Uwaga 3" xfId="14839" hidden="1"/>
    <cellStyle name="Uwaga 3" xfId="14838" hidden="1"/>
    <cellStyle name="Uwaga 3" xfId="14836" hidden="1"/>
    <cellStyle name="Uwaga 3" xfId="14824" hidden="1"/>
    <cellStyle name="Uwaga 3" xfId="14823" hidden="1"/>
    <cellStyle name="Uwaga 3" xfId="14821" hidden="1"/>
    <cellStyle name="Uwaga 3" xfId="14809" hidden="1"/>
    <cellStyle name="Uwaga 3" xfId="14808" hidden="1"/>
    <cellStyle name="Uwaga 3" xfId="14806" hidden="1"/>
    <cellStyle name="Uwaga 3" xfId="14794" hidden="1"/>
    <cellStyle name="Uwaga 3" xfId="14793" hidden="1"/>
    <cellStyle name="Uwaga 3" xfId="14791" hidden="1"/>
    <cellStyle name="Uwaga 3" xfId="14779" hidden="1"/>
    <cellStyle name="Uwaga 3" xfId="14778" hidden="1"/>
    <cellStyle name="Uwaga 3" xfId="14776" hidden="1"/>
    <cellStyle name="Uwaga 3" xfId="14764" hidden="1"/>
    <cellStyle name="Uwaga 3" xfId="14763" hidden="1"/>
    <cellStyle name="Uwaga 3" xfId="14761" hidden="1"/>
    <cellStyle name="Uwaga 3" xfId="14749" hidden="1"/>
    <cellStyle name="Uwaga 3" xfId="14748" hidden="1"/>
    <cellStyle name="Uwaga 3" xfId="14746" hidden="1"/>
    <cellStyle name="Uwaga 3" xfId="14734" hidden="1"/>
    <cellStyle name="Uwaga 3" xfId="14733" hidden="1"/>
    <cellStyle name="Uwaga 3" xfId="14731" hidden="1"/>
    <cellStyle name="Uwaga 3" xfId="14719" hidden="1"/>
    <cellStyle name="Uwaga 3" xfId="14718" hidden="1"/>
    <cellStyle name="Uwaga 3" xfId="14716" hidden="1"/>
    <cellStyle name="Uwaga 3" xfId="14704" hidden="1"/>
    <cellStyle name="Uwaga 3" xfId="14703" hidden="1"/>
    <cellStyle name="Uwaga 3" xfId="14701" hidden="1"/>
    <cellStyle name="Uwaga 3" xfId="14689" hidden="1"/>
    <cellStyle name="Uwaga 3" xfId="14688" hidden="1"/>
    <cellStyle name="Uwaga 3" xfId="14686" hidden="1"/>
    <cellStyle name="Uwaga 3" xfId="14674" hidden="1"/>
    <cellStyle name="Uwaga 3" xfId="14673" hidden="1"/>
    <cellStyle name="Uwaga 3" xfId="14671" hidden="1"/>
    <cellStyle name="Uwaga 3" xfId="14659" hidden="1"/>
    <cellStyle name="Uwaga 3" xfId="14658" hidden="1"/>
    <cellStyle name="Uwaga 3" xfId="14656" hidden="1"/>
    <cellStyle name="Uwaga 3" xfId="14644" hidden="1"/>
    <cellStyle name="Uwaga 3" xfId="14643" hidden="1"/>
    <cellStyle name="Uwaga 3" xfId="14641" hidden="1"/>
    <cellStyle name="Uwaga 3" xfId="14629" hidden="1"/>
    <cellStyle name="Uwaga 3" xfId="14628" hidden="1"/>
    <cellStyle name="Uwaga 3" xfId="14626" hidden="1"/>
    <cellStyle name="Uwaga 3" xfId="14614" hidden="1"/>
    <cellStyle name="Uwaga 3" xfId="14613" hidden="1"/>
    <cellStyle name="Uwaga 3" xfId="14611" hidden="1"/>
    <cellStyle name="Uwaga 3" xfId="14599" hidden="1"/>
    <cellStyle name="Uwaga 3" xfId="14598" hidden="1"/>
    <cellStyle name="Uwaga 3" xfId="14596" hidden="1"/>
    <cellStyle name="Uwaga 3" xfId="14584" hidden="1"/>
    <cellStyle name="Uwaga 3" xfId="14583" hidden="1"/>
    <cellStyle name="Uwaga 3" xfId="14581" hidden="1"/>
    <cellStyle name="Uwaga 3" xfId="14569" hidden="1"/>
    <cellStyle name="Uwaga 3" xfId="14568" hidden="1"/>
    <cellStyle name="Uwaga 3" xfId="14566" hidden="1"/>
    <cellStyle name="Uwaga 3" xfId="14554" hidden="1"/>
    <cellStyle name="Uwaga 3" xfId="14553" hidden="1"/>
    <cellStyle name="Uwaga 3" xfId="14551" hidden="1"/>
    <cellStyle name="Uwaga 3" xfId="14539" hidden="1"/>
    <cellStyle name="Uwaga 3" xfId="14538" hidden="1"/>
    <cellStyle name="Uwaga 3" xfId="14536" hidden="1"/>
    <cellStyle name="Uwaga 3" xfId="14524" hidden="1"/>
    <cellStyle name="Uwaga 3" xfId="14523" hidden="1"/>
    <cellStyle name="Uwaga 3" xfId="14521" hidden="1"/>
    <cellStyle name="Uwaga 3" xfId="14509" hidden="1"/>
    <cellStyle name="Uwaga 3" xfId="14508" hidden="1"/>
    <cellStyle name="Uwaga 3" xfId="14506" hidden="1"/>
    <cellStyle name="Uwaga 3" xfId="14494" hidden="1"/>
    <cellStyle name="Uwaga 3" xfId="14493" hidden="1"/>
    <cellStyle name="Uwaga 3" xfId="14491" hidden="1"/>
    <cellStyle name="Uwaga 3" xfId="14479" hidden="1"/>
    <cellStyle name="Uwaga 3" xfId="14478" hidden="1"/>
    <cellStyle name="Uwaga 3" xfId="14476" hidden="1"/>
    <cellStyle name="Uwaga 3" xfId="14464" hidden="1"/>
    <cellStyle name="Uwaga 3" xfId="14463" hidden="1"/>
    <cellStyle name="Uwaga 3" xfId="14461" hidden="1"/>
    <cellStyle name="Uwaga 3" xfId="14449" hidden="1"/>
    <cellStyle name="Uwaga 3" xfId="14448" hidden="1"/>
    <cellStyle name="Uwaga 3" xfId="14446" hidden="1"/>
    <cellStyle name="Uwaga 3" xfId="14434" hidden="1"/>
    <cellStyle name="Uwaga 3" xfId="14432" hidden="1"/>
    <cellStyle name="Uwaga 3" xfId="14429" hidden="1"/>
    <cellStyle name="Uwaga 3" xfId="14419" hidden="1"/>
    <cellStyle name="Uwaga 3" xfId="14417" hidden="1"/>
    <cellStyle name="Uwaga 3" xfId="14414" hidden="1"/>
    <cellStyle name="Uwaga 3" xfId="14404" hidden="1"/>
    <cellStyle name="Uwaga 3" xfId="14402" hidden="1"/>
    <cellStyle name="Uwaga 3" xfId="14399" hidden="1"/>
    <cellStyle name="Uwaga 3" xfId="14389" hidden="1"/>
    <cellStyle name="Uwaga 3" xfId="14387" hidden="1"/>
    <cellStyle name="Uwaga 3" xfId="14384" hidden="1"/>
    <cellStyle name="Uwaga 3" xfId="14374" hidden="1"/>
    <cellStyle name="Uwaga 3" xfId="14372" hidden="1"/>
    <cellStyle name="Uwaga 3" xfId="14369" hidden="1"/>
    <cellStyle name="Uwaga 3" xfId="14359" hidden="1"/>
    <cellStyle name="Uwaga 3" xfId="14357" hidden="1"/>
    <cellStyle name="Uwaga 3" xfId="14353" hidden="1"/>
    <cellStyle name="Uwaga 3" xfId="14344" hidden="1"/>
    <cellStyle name="Uwaga 3" xfId="14341" hidden="1"/>
    <cellStyle name="Uwaga 3" xfId="14337" hidden="1"/>
    <cellStyle name="Uwaga 3" xfId="14329" hidden="1"/>
    <cellStyle name="Uwaga 3" xfId="14327" hidden="1"/>
    <cellStyle name="Uwaga 3" xfId="14323" hidden="1"/>
    <cellStyle name="Uwaga 3" xfId="14314" hidden="1"/>
    <cellStyle name="Uwaga 3" xfId="14312" hidden="1"/>
    <cellStyle name="Uwaga 3" xfId="14309" hidden="1"/>
    <cellStyle name="Uwaga 3" xfId="14299" hidden="1"/>
    <cellStyle name="Uwaga 3" xfId="14297" hidden="1"/>
    <cellStyle name="Uwaga 3" xfId="14292" hidden="1"/>
    <cellStyle name="Uwaga 3" xfId="14284" hidden="1"/>
    <cellStyle name="Uwaga 3" xfId="14282" hidden="1"/>
    <cellStyle name="Uwaga 3" xfId="14277" hidden="1"/>
    <cellStyle name="Uwaga 3" xfId="14269" hidden="1"/>
    <cellStyle name="Uwaga 3" xfId="14267" hidden="1"/>
    <cellStyle name="Uwaga 3" xfId="14262" hidden="1"/>
    <cellStyle name="Uwaga 3" xfId="14254" hidden="1"/>
    <cellStyle name="Uwaga 3" xfId="14252" hidden="1"/>
    <cellStyle name="Uwaga 3" xfId="14248" hidden="1"/>
    <cellStyle name="Uwaga 3" xfId="14239" hidden="1"/>
    <cellStyle name="Uwaga 3" xfId="14236" hidden="1"/>
    <cellStyle name="Uwaga 3" xfId="14231" hidden="1"/>
    <cellStyle name="Uwaga 3" xfId="14224" hidden="1"/>
    <cellStyle name="Uwaga 3" xfId="14220" hidden="1"/>
    <cellStyle name="Uwaga 3" xfId="14215" hidden="1"/>
    <cellStyle name="Uwaga 3" xfId="14209" hidden="1"/>
    <cellStyle name="Uwaga 3" xfId="14205" hidden="1"/>
    <cellStyle name="Uwaga 3" xfId="14200" hidden="1"/>
    <cellStyle name="Uwaga 3" xfId="14194" hidden="1"/>
    <cellStyle name="Uwaga 3" xfId="14191" hidden="1"/>
    <cellStyle name="Uwaga 3" xfId="14187" hidden="1"/>
    <cellStyle name="Uwaga 3" xfId="14178" hidden="1"/>
    <cellStyle name="Uwaga 3" xfId="14173" hidden="1"/>
    <cellStyle name="Uwaga 3" xfId="14168" hidden="1"/>
    <cellStyle name="Uwaga 3" xfId="14163" hidden="1"/>
    <cellStyle name="Uwaga 3" xfId="14158" hidden="1"/>
    <cellStyle name="Uwaga 3" xfId="14153" hidden="1"/>
    <cellStyle name="Uwaga 3" xfId="14148" hidden="1"/>
    <cellStyle name="Uwaga 3" xfId="14143" hidden="1"/>
    <cellStyle name="Uwaga 3" xfId="14138" hidden="1"/>
    <cellStyle name="Uwaga 3" xfId="14134" hidden="1"/>
    <cellStyle name="Uwaga 3" xfId="14129" hidden="1"/>
    <cellStyle name="Uwaga 3" xfId="14124" hidden="1"/>
    <cellStyle name="Uwaga 3" xfId="14119" hidden="1"/>
    <cellStyle name="Uwaga 3" xfId="14115" hidden="1"/>
    <cellStyle name="Uwaga 3" xfId="14111" hidden="1"/>
    <cellStyle name="Uwaga 3" xfId="14104" hidden="1"/>
    <cellStyle name="Uwaga 3" xfId="14100" hidden="1"/>
    <cellStyle name="Uwaga 3" xfId="14095" hidden="1"/>
    <cellStyle name="Uwaga 3" xfId="14089" hidden="1"/>
    <cellStyle name="Uwaga 3" xfId="14085" hidden="1"/>
    <cellStyle name="Uwaga 3" xfId="14080" hidden="1"/>
    <cellStyle name="Uwaga 3" xfId="14074" hidden="1"/>
    <cellStyle name="Uwaga 3" xfId="14070" hidden="1"/>
    <cellStyle name="Uwaga 3" xfId="14066" hidden="1"/>
    <cellStyle name="Uwaga 3" xfId="14059" hidden="1"/>
    <cellStyle name="Uwaga 3" xfId="14055" hidden="1"/>
    <cellStyle name="Uwaga 3" xfId="14051" hidden="1"/>
    <cellStyle name="Uwaga 3" xfId="13100" hidden="1"/>
    <cellStyle name="Uwaga 3" xfId="13099" hidden="1"/>
    <cellStyle name="Uwaga 3" xfId="13098" hidden="1"/>
    <cellStyle name="Uwaga 3" xfId="13091" hidden="1"/>
    <cellStyle name="Uwaga 3" xfId="13090" hidden="1"/>
    <cellStyle name="Uwaga 3" xfId="13089" hidden="1"/>
    <cellStyle name="Uwaga 3" xfId="13082" hidden="1"/>
    <cellStyle name="Uwaga 3" xfId="13081" hidden="1"/>
    <cellStyle name="Uwaga 3" xfId="13080" hidden="1"/>
    <cellStyle name="Uwaga 3" xfId="13073" hidden="1"/>
    <cellStyle name="Uwaga 3" xfId="13072" hidden="1"/>
    <cellStyle name="Uwaga 3" xfId="13071" hidden="1"/>
    <cellStyle name="Uwaga 3" xfId="13064" hidden="1"/>
    <cellStyle name="Uwaga 3" xfId="13063" hidden="1"/>
    <cellStyle name="Uwaga 3" xfId="13062" hidden="1"/>
    <cellStyle name="Uwaga 3" xfId="13055" hidden="1"/>
    <cellStyle name="Uwaga 3" xfId="13054" hidden="1"/>
    <cellStyle name="Uwaga 3" xfId="13052" hidden="1"/>
    <cellStyle name="Uwaga 3" xfId="13046" hidden="1"/>
    <cellStyle name="Uwaga 3" xfId="13045" hidden="1"/>
    <cellStyle name="Uwaga 3" xfId="13043" hidden="1"/>
    <cellStyle name="Uwaga 3" xfId="13037" hidden="1"/>
    <cellStyle name="Uwaga 3" xfId="13036" hidden="1"/>
    <cellStyle name="Uwaga 3" xfId="13034" hidden="1"/>
    <cellStyle name="Uwaga 3" xfId="13028" hidden="1"/>
    <cellStyle name="Uwaga 3" xfId="13027" hidden="1"/>
    <cellStyle name="Uwaga 3" xfId="13025" hidden="1"/>
    <cellStyle name="Uwaga 3" xfId="13019" hidden="1"/>
    <cellStyle name="Uwaga 3" xfId="13018" hidden="1"/>
    <cellStyle name="Uwaga 3" xfId="13016" hidden="1"/>
    <cellStyle name="Uwaga 3" xfId="13010" hidden="1"/>
    <cellStyle name="Uwaga 3" xfId="13009" hidden="1"/>
    <cellStyle name="Uwaga 3" xfId="13007" hidden="1"/>
    <cellStyle name="Uwaga 3" xfId="13001" hidden="1"/>
    <cellStyle name="Uwaga 3" xfId="13000" hidden="1"/>
    <cellStyle name="Uwaga 3" xfId="12998" hidden="1"/>
    <cellStyle name="Uwaga 3" xfId="12992" hidden="1"/>
    <cellStyle name="Uwaga 3" xfId="12991" hidden="1"/>
    <cellStyle name="Uwaga 3" xfId="12989" hidden="1"/>
    <cellStyle name="Uwaga 3" xfId="12983" hidden="1"/>
    <cellStyle name="Uwaga 3" xfId="12982" hidden="1"/>
    <cellStyle name="Uwaga 3" xfId="12980" hidden="1"/>
    <cellStyle name="Uwaga 3" xfId="12974" hidden="1"/>
    <cellStyle name="Uwaga 3" xfId="12973" hidden="1"/>
    <cellStyle name="Uwaga 3" xfId="12971" hidden="1"/>
    <cellStyle name="Uwaga 3" xfId="12965" hidden="1"/>
    <cellStyle name="Uwaga 3" xfId="12964" hidden="1"/>
    <cellStyle name="Uwaga 3" xfId="12962" hidden="1"/>
    <cellStyle name="Uwaga 3" xfId="12956" hidden="1"/>
    <cellStyle name="Uwaga 3" xfId="12955" hidden="1"/>
    <cellStyle name="Uwaga 3" xfId="12953" hidden="1"/>
    <cellStyle name="Uwaga 3" xfId="12947" hidden="1"/>
    <cellStyle name="Uwaga 3" xfId="12946" hidden="1"/>
    <cellStyle name="Uwaga 3" xfId="12943" hidden="1"/>
    <cellStyle name="Uwaga 3" xfId="12938" hidden="1"/>
    <cellStyle name="Uwaga 3" xfId="12936" hidden="1"/>
    <cellStyle name="Uwaga 3" xfId="12933" hidden="1"/>
    <cellStyle name="Uwaga 3" xfId="12929" hidden="1"/>
    <cellStyle name="Uwaga 3" xfId="12928" hidden="1"/>
    <cellStyle name="Uwaga 3" xfId="12925" hidden="1"/>
    <cellStyle name="Uwaga 3" xfId="12920" hidden="1"/>
    <cellStyle name="Uwaga 3" xfId="12919" hidden="1"/>
    <cellStyle name="Uwaga 3" xfId="12917" hidden="1"/>
    <cellStyle name="Uwaga 3" xfId="12911" hidden="1"/>
    <cellStyle name="Uwaga 3" xfId="12910" hidden="1"/>
    <cellStyle name="Uwaga 3" xfId="12908" hidden="1"/>
    <cellStyle name="Uwaga 3" xfId="12902" hidden="1"/>
    <cellStyle name="Uwaga 3" xfId="12901" hidden="1"/>
    <cellStyle name="Uwaga 3" xfId="12899" hidden="1"/>
    <cellStyle name="Uwaga 3" xfId="12893" hidden="1"/>
    <cellStyle name="Uwaga 3" xfId="12892" hidden="1"/>
    <cellStyle name="Uwaga 3" xfId="12890" hidden="1"/>
    <cellStyle name="Uwaga 3" xfId="12884" hidden="1"/>
    <cellStyle name="Uwaga 3" xfId="12883" hidden="1"/>
    <cellStyle name="Uwaga 3" xfId="12881" hidden="1"/>
    <cellStyle name="Uwaga 3" xfId="12875" hidden="1"/>
    <cellStyle name="Uwaga 3" xfId="12874" hidden="1"/>
    <cellStyle name="Uwaga 3" xfId="12871" hidden="1"/>
    <cellStyle name="Uwaga 3" xfId="12866" hidden="1"/>
    <cellStyle name="Uwaga 3" xfId="12864" hidden="1"/>
    <cellStyle name="Uwaga 3" xfId="12861" hidden="1"/>
    <cellStyle name="Uwaga 3" xfId="12857" hidden="1"/>
    <cellStyle name="Uwaga 3" xfId="12855" hidden="1"/>
    <cellStyle name="Uwaga 3" xfId="12852" hidden="1"/>
    <cellStyle name="Uwaga 3" xfId="12848" hidden="1"/>
    <cellStyle name="Uwaga 3" xfId="12847" hidden="1"/>
    <cellStyle name="Uwaga 3" xfId="12845" hidden="1"/>
    <cellStyle name="Uwaga 3" xfId="12839" hidden="1"/>
    <cellStyle name="Uwaga 3" xfId="12837" hidden="1"/>
    <cellStyle name="Uwaga 3" xfId="12834" hidden="1"/>
    <cellStyle name="Uwaga 3" xfId="12830" hidden="1"/>
    <cellStyle name="Uwaga 3" xfId="12828" hidden="1"/>
    <cellStyle name="Uwaga 3" xfId="12825" hidden="1"/>
    <cellStyle name="Uwaga 3" xfId="12821" hidden="1"/>
    <cellStyle name="Uwaga 3" xfId="12819" hidden="1"/>
    <cellStyle name="Uwaga 3" xfId="12816" hidden="1"/>
    <cellStyle name="Uwaga 3" xfId="12812" hidden="1"/>
    <cellStyle name="Uwaga 3" xfId="12810" hidden="1"/>
    <cellStyle name="Uwaga 3" xfId="12808" hidden="1"/>
    <cellStyle name="Uwaga 3" xfId="12803" hidden="1"/>
    <cellStyle name="Uwaga 3" xfId="12801" hidden="1"/>
    <cellStyle name="Uwaga 3" xfId="12799" hidden="1"/>
    <cellStyle name="Uwaga 3" xfId="12794" hidden="1"/>
    <cellStyle name="Uwaga 3" xfId="12792" hidden="1"/>
    <cellStyle name="Uwaga 3" xfId="12789" hidden="1"/>
    <cellStyle name="Uwaga 3" xfId="12785" hidden="1"/>
    <cellStyle name="Uwaga 3" xfId="12783" hidden="1"/>
    <cellStyle name="Uwaga 3" xfId="12781" hidden="1"/>
    <cellStyle name="Uwaga 3" xfId="12776" hidden="1"/>
    <cellStyle name="Uwaga 3" xfId="12774" hidden="1"/>
    <cellStyle name="Uwaga 3" xfId="12772" hidden="1"/>
    <cellStyle name="Uwaga 3" xfId="12766" hidden="1"/>
    <cellStyle name="Uwaga 3" xfId="12763" hidden="1"/>
    <cellStyle name="Uwaga 3" xfId="12760" hidden="1"/>
    <cellStyle name="Uwaga 3" xfId="12757" hidden="1"/>
    <cellStyle name="Uwaga 3" xfId="12754" hidden="1"/>
    <cellStyle name="Uwaga 3" xfId="12751" hidden="1"/>
    <cellStyle name="Uwaga 3" xfId="12748" hidden="1"/>
    <cellStyle name="Uwaga 3" xfId="12745" hidden="1"/>
    <cellStyle name="Uwaga 3" xfId="12742" hidden="1"/>
    <cellStyle name="Uwaga 3" xfId="12740" hidden="1"/>
    <cellStyle name="Uwaga 3" xfId="12738" hidden="1"/>
    <cellStyle name="Uwaga 3" xfId="12735" hidden="1"/>
    <cellStyle name="Uwaga 3" xfId="12731" hidden="1"/>
    <cellStyle name="Uwaga 3" xfId="12728" hidden="1"/>
    <cellStyle name="Uwaga 3" xfId="12725" hidden="1"/>
    <cellStyle name="Uwaga 3" xfId="12721" hidden="1"/>
    <cellStyle name="Uwaga 3" xfId="12718" hidden="1"/>
    <cellStyle name="Uwaga 3" xfId="12715" hidden="1"/>
    <cellStyle name="Uwaga 3" xfId="12713" hidden="1"/>
    <cellStyle name="Uwaga 3" xfId="12710" hidden="1"/>
    <cellStyle name="Uwaga 3" xfId="12707" hidden="1"/>
    <cellStyle name="Uwaga 3" xfId="12704" hidden="1"/>
    <cellStyle name="Uwaga 3" xfId="12702" hidden="1"/>
    <cellStyle name="Uwaga 3" xfId="12700" hidden="1"/>
    <cellStyle name="Uwaga 3" xfId="12695" hidden="1"/>
    <cellStyle name="Uwaga 3" xfId="12692" hidden="1"/>
    <cellStyle name="Uwaga 3" xfId="12689" hidden="1"/>
    <cellStyle name="Uwaga 3" xfId="12685" hidden="1"/>
    <cellStyle name="Uwaga 3" xfId="12682" hidden="1"/>
    <cellStyle name="Uwaga 3" xfId="12679" hidden="1"/>
    <cellStyle name="Uwaga 3" xfId="12676" hidden="1"/>
    <cellStyle name="Uwaga 3" xfId="12673" hidden="1"/>
    <cellStyle name="Uwaga 3" xfId="12670" hidden="1"/>
    <cellStyle name="Uwaga 3" xfId="12668" hidden="1"/>
    <cellStyle name="Uwaga 3" xfId="12666" hidden="1"/>
    <cellStyle name="Uwaga 3" xfId="12663" hidden="1"/>
    <cellStyle name="Uwaga 3" xfId="12658" hidden="1"/>
    <cellStyle name="Uwaga 3" xfId="12655" hidden="1"/>
    <cellStyle name="Uwaga 3" xfId="12652" hidden="1"/>
    <cellStyle name="Uwaga 3" xfId="12648" hidden="1"/>
    <cellStyle name="Uwaga 3" xfId="12645" hidden="1"/>
    <cellStyle name="Uwaga 3" xfId="12643" hidden="1"/>
    <cellStyle name="Uwaga 3" xfId="12640" hidden="1"/>
    <cellStyle name="Uwaga 3" xfId="12637" hidden="1"/>
    <cellStyle name="Uwaga 3" xfId="12634" hidden="1"/>
    <cellStyle name="Uwaga 3" xfId="12632" hidden="1"/>
    <cellStyle name="Uwaga 3" xfId="12629" hidden="1"/>
    <cellStyle name="Uwaga 3" xfId="12626" hidden="1"/>
    <cellStyle name="Uwaga 3" xfId="12623" hidden="1"/>
    <cellStyle name="Uwaga 3" xfId="12621" hidden="1"/>
    <cellStyle name="Uwaga 3" xfId="12619" hidden="1"/>
    <cellStyle name="Uwaga 3" xfId="12614" hidden="1"/>
    <cellStyle name="Uwaga 3" xfId="12612" hidden="1"/>
    <cellStyle name="Uwaga 3" xfId="12609" hidden="1"/>
    <cellStyle name="Uwaga 3" xfId="12605" hidden="1"/>
    <cellStyle name="Uwaga 3" xfId="12603" hidden="1"/>
    <cellStyle name="Uwaga 3" xfId="12600" hidden="1"/>
    <cellStyle name="Uwaga 3" xfId="12596" hidden="1"/>
    <cellStyle name="Uwaga 3" xfId="12594" hidden="1"/>
    <cellStyle name="Uwaga 3" xfId="12592" hidden="1"/>
    <cellStyle name="Uwaga 3" xfId="12587" hidden="1"/>
    <cellStyle name="Uwaga 3" xfId="12585" hidden="1"/>
    <cellStyle name="Uwaga 3" xfId="12583" hidden="1"/>
    <cellStyle name="Uwaga 3" xfId="14957" hidden="1"/>
    <cellStyle name="Uwaga 3" xfId="14958" hidden="1"/>
    <cellStyle name="Uwaga 3" xfId="14960" hidden="1"/>
    <cellStyle name="Uwaga 3" xfId="14972" hidden="1"/>
    <cellStyle name="Uwaga 3" xfId="14973" hidden="1"/>
    <cellStyle name="Uwaga 3" xfId="14978" hidden="1"/>
    <cellStyle name="Uwaga 3" xfId="14987" hidden="1"/>
    <cellStyle name="Uwaga 3" xfId="14988" hidden="1"/>
    <cellStyle name="Uwaga 3" xfId="14993" hidden="1"/>
    <cellStyle name="Uwaga 3" xfId="15002" hidden="1"/>
    <cellStyle name="Uwaga 3" xfId="15003" hidden="1"/>
    <cellStyle name="Uwaga 3" xfId="15004" hidden="1"/>
    <cellStyle name="Uwaga 3" xfId="15017" hidden="1"/>
    <cellStyle name="Uwaga 3" xfId="15022" hidden="1"/>
    <cellStyle name="Uwaga 3" xfId="15027" hidden="1"/>
    <cellStyle name="Uwaga 3" xfId="15037" hidden="1"/>
    <cellStyle name="Uwaga 3" xfId="15042" hidden="1"/>
    <cellStyle name="Uwaga 3" xfId="15046" hidden="1"/>
    <cellStyle name="Uwaga 3" xfId="15053" hidden="1"/>
    <cellStyle name="Uwaga 3" xfId="15058" hidden="1"/>
    <cellStyle name="Uwaga 3" xfId="15061" hidden="1"/>
    <cellStyle name="Uwaga 3" xfId="15067" hidden="1"/>
    <cellStyle name="Uwaga 3" xfId="15072" hidden="1"/>
    <cellStyle name="Uwaga 3" xfId="15076" hidden="1"/>
    <cellStyle name="Uwaga 3" xfId="15077" hidden="1"/>
    <cellStyle name="Uwaga 3" xfId="15078" hidden="1"/>
    <cellStyle name="Uwaga 3" xfId="15082" hidden="1"/>
    <cellStyle name="Uwaga 3" xfId="15094" hidden="1"/>
    <cellStyle name="Uwaga 3" xfId="15099" hidden="1"/>
    <cellStyle name="Uwaga 3" xfId="15104" hidden="1"/>
    <cellStyle name="Uwaga 3" xfId="15109" hidden="1"/>
    <cellStyle name="Uwaga 3" xfId="15114" hidden="1"/>
    <cellStyle name="Uwaga 3" xfId="15119" hidden="1"/>
    <cellStyle name="Uwaga 3" xfId="15123" hidden="1"/>
    <cellStyle name="Uwaga 3" xfId="15127" hidden="1"/>
    <cellStyle name="Uwaga 3" xfId="15132" hidden="1"/>
    <cellStyle name="Uwaga 3" xfId="15137" hidden="1"/>
    <cellStyle name="Uwaga 3" xfId="15138" hidden="1"/>
    <cellStyle name="Uwaga 3" xfId="15140" hidden="1"/>
    <cellStyle name="Uwaga 3" xfId="15153" hidden="1"/>
    <cellStyle name="Uwaga 3" xfId="15157" hidden="1"/>
    <cellStyle name="Uwaga 3" xfId="15162" hidden="1"/>
    <cellStyle name="Uwaga 3" xfId="15169" hidden="1"/>
    <cellStyle name="Uwaga 3" xfId="15173" hidden="1"/>
    <cellStyle name="Uwaga 3" xfId="15178" hidden="1"/>
    <cellStyle name="Uwaga 3" xfId="15183" hidden="1"/>
    <cellStyle name="Uwaga 3" xfId="15186" hidden="1"/>
    <cellStyle name="Uwaga 3" xfId="15191" hidden="1"/>
    <cellStyle name="Uwaga 3" xfId="15197" hidden="1"/>
    <cellStyle name="Uwaga 3" xfId="15198" hidden="1"/>
    <cellStyle name="Uwaga 3" xfId="15201" hidden="1"/>
    <cellStyle name="Uwaga 3" xfId="15214" hidden="1"/>
    <cellStyle name="Uwaga 3" xfId="15218" hidden="1"/>
    <cellStyle name="Uwaga 3" xfId="15223" hidden="1"/>
    <cellStyle name="Uwaga 3" xfId="15230" hidden="1"/>
    <cellStyle name="Uwaga 3" xfId="15235" hidden="1"/>
    <cellStyle name="Uwaga 3" xfId="15239" hidden="1"/>
    <cellStyle name="Uwaga 3" xfId="15244" hidden="1"/>
    <cellStyle name="Uwaga 3" xfId="15248" hidden="1"/>
    <cellStyle name="Uwaga 3" xfId="15253" hidden="1"/>
    <cellStyle name="Uwaga 3" xfId="15257" hidden="1"/>
    <cellStyle name="Uwaga 3" xfId="15258" hidden="1"/>
    <cellStyle name="Uwaga 3" xfId="15260" hidden="1"/>
    <cellStyle name="Uwaga 3" xfId="15272" hidden="1"/>
    <cellStyle name="Uwaga 3" xfId="15273" hidden="1"/>
    <cellStyle name="Uwaga 3" xfId="15275" hidden="1"/>
    <cellStyle name="Uwaga 3" xfId="15287" hidden="1"/>
    <cellStyle name="Uwaga 3" xfId="15289" hidden="1"/>
    <cellStyle name="Uwaga 3" xfId="15292" hidden="1"/>
    <cellStyle name="Uwaga 3" xfId="15302" hidden="1"/>
    <cellStyle name="Uwaga 3" xfId="15303" hidden="1"/>
    <cellStyle name="Uwaga 3" xfId="15305" hidden="1"/>
    <cellStyle name="Uwaga 3" xfId="15317" hidden="1"/>
    <cellStyle name="Uwaga 3" xfId="15318" hidden="1"/>
    <cellStyle name="Uwaga 3" xfId="15319" hidden="1"/>
    <cellStyle name="Uwaga 3" xfId="15333" hidden="1"/>
    <cellStyle name="Uwaga 3" xfId="15336" hidden="1"/>
    <cellStyle name="Uwaga 3" xfId="15340" hidden="1"/>
    <cellStyle name="Uwaga 3" xfId="15348" hidden="1"/>
    <cellStyle name="Uwaga 3" xfId="15351" hidden="1"/>
    <cellStyle name="Uwaga 3" xfId="15355" hidden="1"/>
    <cellStyle name="Uwaga 3" xfId="15363" hidden="1"/>
    <cellStyle name="Uwaga 3" xfId="15366" hidden="1"/>
    <cellStyle name="Uwaga 3" xfId="15370" hidden="1"/>
    <cellStyle name="Uwaga 3" xfId="15377" hidden="1"/>
    <cellStyle name="Uwaga 3" xfId="15378" hidden="1"/>
    <cellStyle name="Uwaga 3" xfId="15380" hidden="1"/>
    <cellStyle name="Uwaga 3" xfId="15393" hidden="1"/>
    <cellStyle name="Uwaga 3" xfId="15396" hidden="1"/>
    <cellStyle name="Uwaga 3" xfId="15399" hidden="1"/>
    <cellStyle name="Uwaga 3" xfId="15408" hidden="1"/>
    <cellStyle name="Uwaga 3" xfId="15411" hidden="1"/>
    <cellStyle name="Uwaga 3" xfId="15415" hidden="1"/>
    <cellStyle name="Uwaga 3" xfId="15423" hidden="1"/>
    <cellStyle name="Uwaga 3" xfId="15425" hidden="1"/>
    <cellStyle name="Uwaga 3" xfId="15428" hidden="1"/>
    <cellStyle name="Uwaga 3" xfId="15437" hidden="1"/>
    <cellStyle name="Uwaga 3" xfId="15438" hidden="1"/>
    <cellStyle name="Uwaga 3" xfId="15439" hidden="1"/>
    <cellStyle name="Uwaga 3" xfId="15452" hidden="1"/>
    <cellStyle name="Uwaga 3" xfId="15453" hidden="1"/>
    <cellStyle name="Uwaga 3" xfId="15455" hidden="1"/>
    <cellStyle name="Uwaga 3" xfId="15467" hidden="1"/>
    <cellStyle name="Uwaga 3" xfId="15468" hidden="1"/>
    <cellStyle name="Uwaga 3" xfId="15470" hidden="1"/>
    <cellStyle name="Uwaga 3" xfId="15482" hidden="1"/>
    <cellStyle name="Uwaga 3" xfId="15483" hidden="1"/>
    <cellStyle name="Uwaga 3" xfId="15485" hidden="1"/>
    <cellStyle name="Uwaga 3" xfId="15497" hidden="1"/>
    <cellStyle name="Uwaga 3" xfId="15498" hidden="1"/>
    <cellStyle name="Uwaga 3" xfId="15499" hidden="1"/>
    <cellStyle name="Uwaga 3" xfId="15513" hidden="1"/>
    <cellStyle name="Uwaga 3" xfId="15515" hidden="1"/>
    <cellStyle name="Uwaga 3" xfId="15518" hidden="1"/>
    <cellStyle name="Uwaga 3" xfId="15528" hidden="1"/>
    <cellStyle name="Uwaga 3" xfId="15531" hidden="1"/>
    <cellStyle name="Uwaga 3" xfId="15534" hidden="1"/>
    <cellStyle name="Uwaga 3" xfId="15543" hidden="1"/>
    <cellStyle name="Uwaga 3" xfId="15545" hidden="1"/>
    <cellStyle name="Uwaga 3" xfId="15548" hidden="1"/>
    <cellStyle name="Uwaga 3" xfId="15557" hidden="1"/>
    <cellStyle name="Uwaga 3" xfId="15558" hidden="1"/>
    <cellStyle name="Uwaga 3" xfId="15559" hidden="1"/>
    <cellStyle name="Uwaga 3" xfId="15572" hidden="1"/>
    <cellStyle name="Uwaga 3" xfId="15574" hidden="1"/>
    <cellStyle name="Uwaga 3" xfId="15576" hidden="1"/>
    <cellStyle name="Uwaga 3" xfId="15587" hidden="1"/>
    <cellStyle name="Uwaga 3" xfId="15589" hidden="1"/>
    <cellStyle name="Uwaga 3" xfId="15591" hidden="1"/>
    <cellStyle name="Uwaga 3" xfId="15602" hidden="1"/>
    <cellStyle name="Uwaga 3" xfId="15604" hidden="1"/>
    <cellStyle name="Uwaga 3" xfId="15606" hidden="1"/>
    <cellStyle name="Uwaga 3" xfId="15617" hidden="1"/>
    <cellStyle name="Uwaga 3" xfId="15618" hidden="1"/>
    <cellStyle name="Uwaga 3" xfId="15619" hidden="1"/>
    <cellStyle name="Uwaga 3" xfId="15632" hidden="1"/>
    <cellStyle name="Uwaga 3" xfId="15634" hidden="1"/>
    <cellStyle name="Uwaga 3" xfId="15636" hidden="1"/>
    <cellStyle name="Uwaga 3" xfId="15647" hidden="1"/>
    <cellStyle name="Uwaga 3" xfId="15649" hidden="1"/>
    <cellStyle name="Uwaga 3" xfId="15651" hidden="1"/>
    <cellStyle name="Uwaga 3" xfId="15662" hidden="1"/>
    <cellStyle name="Uwaga 3" xfId="15664" hidden="1"/>
    <cellStyle name="Uwaga 3" xfId="15665" hidden="1"/>
    <cellStyle name="Uwaga 3" xfId="15677" hidden="1"/>
    <cellStyle name="Uwaga 3" xfId="15678" hidden="1"/>
    <cellStyle name="Uwaga 3" xfId="15679" hidden="1"/>
    <cellStyle name="Uwaga 3" xfId="15692" hidden="1"/>
    <cellStyle name="Uwaga 3" xfId="15694" hidden="1"/>
    <cellStyle name="Uwaga 3" xfId="15696" hidden="1"/>
    <cellStyle name="Uwaga 3" xfId="15707" hidden="1"/>
    <cellStyle name="Uwaga 3" xfId="15709" hidden="1"/>
    <cellStyle name="Uwaga 3" xfId="15711" hidden="1"/>
    <cellStyle name="Uwaga 3" xfId="15722" hidden="1"/>
    <cellStyle name="Uwaga 3" xfId="15724" hidden="1"/>
    <cellStyle name="Uwaga 3" xfId="15726" hidden="1"/>
    <cellStyle name="Uwaga 3" xfId="15737" hidden="1"/>
    <cellStyle name="Uwaga 3" xfId="15738" hidden="1"/>
    <cellStyle name="Uwaga 3" xfId="15740" hidden="1"/>
    <cellStyle name="Uwaga 3" xfId="15751" hidden="1"/>
    <cellStyle name="Uwaga 3" xfId="15753" hidden="1"/>
    <cellStyle name="Uwaga 3" xfId="15754" hidden="1"/>
    <cellStyle name="Uwaga 3" xfId="15763" hidden="1"/>
    <cellStyle name="Uwaga 3" xfId="15766" hidden="1"/>
    <cellStyle name="Uwaga 3" xfId="15768" hidden="1"/>
    <cellStyle name="Uwaga 3" xfId="15779" hidden="1"/>
    <cellStyle name="Uwaga 3" xfId="15781" hidden="1"/>
    <cellStyle name="Uwaga 3" xfId="15783" hidden="1"/>
    <cellStyle name="Uwaga 3" xfId="15795" hidden="1"/>
    <cellStyle name="Uwaga 3" xfId="15797" hidden="1"/>
    <cellStyle name="Uwaga 3" xfId="15799" hidden="1"/>
    <cellStyle name="Uwaga 3" xfId="15807" hidden="1"/>
    <cellStyle name="Uwaga 3" xfId="15809" hidden="1"/>
    <cellStyle name="Uwaga 3" xfId="15812" hidden="1"/>
    <cellStyle name="Uwaga 3" xfId="15802" hidden="1"/>
    <cellStyle name="Uwaga 3" xfId="15801" hidden="1"/>
    <cellStyle name="Uwaga 3" xfId="15800" hidden="1"/>
    <cellStyle name="Uwaga 3" xfId="15787" hidden="1"/>
    <cellStyle name="Uwaga 3" xfId="15786" hidden="1"/>
    <cellStyle name="Uwaga 3" xfId="15785" hidden="1"/>
    <cellStyle name="Uwaga 3" xfId="15772" hidden="1"/>
    <cellStyle name="Uwaga 3" xfId="15771" hidden="1"/>
    <cellStyle name="Uwaga 3" xfId="15770" hidden="1"/>
    <cellStyle name="Uwaga 3" xfId="15757" hidden="1"/>
    <cellStyle name="Uwaga 3" xfId="15756" hidden="1"/>
    <cellStyle name="Uwaga 3" xfId="15755" hidden="1"/>
    <cellStyle name="Uwaga 3" xfId="15742" hidden="1"/>
    <cellStyle name="Uwaga 3" xfId="15741" hidden="1"/>
    <cellStyle name="Uwaga 3" xfId="15739" hidden="1"/>
    <cellStyle name="Uwaga 3" xfId="15728" hidden="1"/>
    <cellStyle name="Uwaga 3" xfId="15725" hidden="1"/>
    <cellStyle name="Uwaga 3" xfId="15723" hidden="1"/>
    <cellStyle name="Uwaga 3" xfId="15713" hidden="1"/>
    <cellStyle name="Uwaga 3" xfId="15710" hidden="1"/>
    <cellStyle name="Uwaga 3" xfId="15708" hidden="1"/>
    <cellStyle name="Uwaga 3" xfId="15698" hidden="1"/>
    <cellStyle name="Uwaga 3" xfId="15695" hidden="1"/>
    <cellStyle name="Uwaga 3" xfId="15693" hidden="1"/>
    <cellStyle name="Uwaga 3" xfId="15683" hidden="1"/>
    <cellStyle name="Uwaga 3" xfId="15681" hidden="1"/>
    <cellStyle name="Uwaga 3" xfId="15680" hidden="1"/>
    <cellStyle name="Uwaga 3" xfId="15668" hidden="1"/>
    <cellStyle name="Uwaga 3" xfId="15666" hidden="1"/>
    <cellStyle name="Uwaga 3" xfId="15663" hidden="1"/>
    <cellStyle name="Uwaga 3" xfId="15653" hidden="1"/>
    <cellStyle name="Uwaga 3" xfId="15650" hidden="1"/>
    <cellStyle name="Uwaga 3" xfId="15648" hidden="1"/>
    <cellStyle name="Uwaga 3" xfId="15638" hidden="1"/>
    <cellStyle name="Uwaga 3" xfId="15635" hidden="1"/>
    <cellStyle name="Uwaga 3" xfId="15633" hidden="1"/>
    <cellStyle name="Uwaga 3" xfId="15623" hidden="1"/>
    <cellStyle name="Uwaga 3" xfId="15621" hidden="1"/>
    <cellStyle name="Uwaga 3" xfId="15620" hidden="1"/>
    <cellStyle name="Uwaga 3" xfId="15608" hidden="1"/>
    <cellStyle name="Uwaga 3" xfId="15605" hidden="1"/>
    <cellStyle name="Uwaga 3" xfId="15603" hidden="1"/>
    <cellStyle name="Uwaga 3" xfId="15593" hidden="1"/>
    <cellStyle name="Uwaga 3" xfId="15590" hidden="1"/>
    <cellStyle name="Uwaga 3" xfId="15588" hidden="1"/>
    <cellStyle name="Uwaga 3" xfId="15578" hidden="1"/>
    <cellStyle name="Uwaga 3" xfId="15575" hidden="1"/>
    <cellStyle name="Uwaga 3" xfId="15573" hidden="1"/>
    <cellStyle name="Uwaga 3" xfId="15563" hidden="1"/>
    <cellStyle name="Uwaga 3" xfId="15561" hidden="1"/>
    <cellStyle name="Uwaga 3" xfId="15560" hidden="1"/>
    <cellStyle name="Uwaga 3" xfId="15547" hidden="1"/>
    <cellStyle name="Uwaga 3" xfId="15544" hidden="1"/>
    <cellStyle name="Uwaga 3" xfId="15542" hidden="1"/>
    <cellStyle name="Uwaga 3" xfId="15532" hidden="1"/>
    <cellStyle name="Uwaga 3" xfId="15529" hidden="1"/>
    <cellStyle name="Uwaga 3" xfId="15527" hidden="1"/>
    <cellStyle name="Uwaga 3" xfId="15517" hidden="1"/>
    <cellStyle name="Uwaga 3" xfId="15514" hidden="1"/>
    <cellStyle name="Uwaga 3" xfId="15512" hidden="1"/>
    <cellStyle name="Uwaga 3" xfId="15503" hidden="1"/>
    <cellStyle name="Uwaga 3" xfId="15501" hidden="1"/>
    <cellStyle name="Uwaga 3" xfId="15500" hidden="1"/>
    <cellStyle name="Uwaga 3" xfId="15488" hidden="1"/>
    <cellStyle name="Uwaga 3" xfId="15486" hidden="1"/>
    <cellStyle name="Uwaga 3" xfId="15484" hidden="1"/>
    <cellStyle name="Uwaga 3" xfId="15473" hidden="1"/>
    <cellStyle name="Uwaga 3" xfId="15471" hidden="1"/>
    <cellStyle name="Uwaga 3" xfId="15469" hidden="1"/>
    <cellStyle name="Uwaga 3" xfId="15458" hidden="1"/>
    <cellStyle name="Uwaga 3" xfId="15456" hidden="1"/>
    <cellStyle name="Uwaga 3" xfId="15454" hidden="1"/>
    <cellStyle name="Uwaga 3" xfId="15443" hidden="1"/>
    <cellStyle name="Uwaga 3" xfId="15441" hidden="1"/>
    <cellStyle name="Uwaga 3" xfId="15440" hidden="1"/>
    <cellStyle name="Uwaga 3" xfId="15427" hidden="1"/>
    <cellStyle name="Uwaga 3" xfId="15424" hidden="1"/>
    <cellStyle name="Uwaga 3" xfId="15422" hidden="1"/>
    <cellStyle name="Uwaga 3" xfId="15412" hidden="1"/>
    <cellStyle name="Uwaga 3" xfId="15409" hidden="1"/>
    <cellStyle name="Uwaga 3" xfId="15407" hidden="1"/>
    <cellStyle name="Uwaga 3" xfId="15397" hidden="1"/>
    <cellStyle name="Uwaga 3" xfId="15394" hidden="1"/>
    <cellStyle name="Uwaga 3" xfId="15392" hidden="1"/>
    <cellStyle name="Uwaga 3" xfId="15383" hidden="1"/>
    <cellStyle name="Uwaga 3" xfId="15381" hidden="1"/>
    <cellStyle name="Uwaga 3" xfId="15379" hidden="1"/>
    <cellStyle name="Uwaga 3" xfId="15367" hidden="1"/>
    <cellStyle name="Uwaga 3" xfId="15364" hidden="1"/>
    <cellStyle name="Uwaga 3" xfId="15362" hidden="1"/>
    <cellStyle name="Uwaga 3" xfId="15352" hidden="1"/>
    <cellStyle name="Uwaga 3" xfId="15349" hidden="1"/>
    <cellStyle name="Uwaga 3" xfId="15347" hidden="1"/>
    <cellStyle name="Uwaga 3" xfId="15337" hidden="1"/>
    <cellStyle name="Uwaga 3" xfId="15334" hidden="1"/>
    <cellStyle name="Uwaga 3" xfId="15332" hidden="1"/>
    <cellStyle name="Uwaga 3" xfId="15325" hidden="1"/>
    <cellStyle name="Uwaga 3" xfId="15322" hidden="1"/>
    <cellStyle name="Uwaga 3" xfId="15320" hidden="1"/>
    <cellStyle name="Uwaga 3" xfId="15310" hidden="1"/>
    <cellStyle name="Uwaga 3" xfId="15307" hidden="1"/>
    <cellStyle name="Uwaga 3" xfId="15304" hidden="1"/>
    <cellStyle name="Uwaga 3" xfId="15295" hidden="1"/>
    <cellStyle name="Uwaga 3" xfId="15291" hidden="1"/>
    <cellStyle name="Uwaga 3" xfId="15288" hidden="1"/>
    <cellStyle name="Uwaga 3" xfId="15280" hidden="1"/>
    <cellStyle name="Uwaga 3" xfId="15277" hidden="1"/>
    <cellStyle name="Uwaga 3" xfId="15274" hidden="1"/>
    <cellStyle name="Uwaga 3" xfId="15265" hidden="1"/>
    <cellStyle name="Uwaga 3" xfId="15262" hidden="1"/>
    <cellStyle name="Uwaga 3" xfId="15259" hidden="1"/>
    <cellStyle name="Uwaga 3" xfId="15249" hidden="1"/>
    <cellStyle name="Uwaga 3" xfId="15245" hidden="1"/>
    <cellStyle name="Uwaga 3" xfId="15242" hidden="1"/>
    <cellStyle name="Uwaga 3" xfId="15233" hidden="1"/>
    <cellStyle name="Uwaga 3" xfId="15229" hidden="1"/>
    <cellStyle name="Uwaga 3" xfId="15227" hidden="1"/>
    <cellStyle name="Uwaga 3" xfId="15219" hidden="1"/>
    <cellStyle name="Uwaga 3" xfId="15215" hidden="1"/>
    <cellStyle name="Uwaga 3" xfId="15212" hidden="1"/>
    <cellStyle name="Uwaga 3" xfId="15205" hidden="1"/>
    <cellStyle name="Uwaga 3" xfId="15202" hidden="1"/>
    <cellStyle name="Uwaga 3" xfId="15199" hidden="1"/>
    <cellStyle name="Uwaga 3" xfId="15190" hidden="1"/>
    <cellStyle name="Uwaga 3" xfId="15185" hidden="1"/>
    <cellStyle name="Uwaga 3" xfId="15182" hidden="1"/>
    <cellStyle name="Uwaga 3" xfId="15175" hidden="1"/>
    <cellStyle name="Uwaga 3" xfId="15170" hidden="1"/>
    <cellStyle name="Uwaga 3" xfId="15167" hidden="1"/>
    <cellStyle name="Uwaga 3" xfId="15160" hidden="1"/>
    <cellStyle name="Uwaga 3" xfId="15155" hidden="1"/>
    <cellStyle name="Uwaga 3" xfId="15152" hidden="1"/>
    <cellStyle name="Uwaga 3" xfId="15146" hidden="1"/>
    <cellStyle name="Uwaga 3" xfId="15142" hidden="1"/>
    <cellStyle name="Uwaga 3" xfId="15139" hidden="1"/>
    <cellStyle name="Uwaga 3" xfId="15131" hidden="1"/>
    <cellStyle name="Uwaga 3" xfId="15126" hidden="1"/>
    <cellStyle name="Uwaga 3" xfId="15122" hidden="1"/>
    <cellStyle name="Uwaga 3" xfId="15116" hidden="1"/>
    <cellStyle name="Uwaga 3" xfId="15111" hidden="1"/>
    <cellStyle name="Uwaga 3" xfId="15107" hidden="1"/>
    <cellStyle name="Uwaga 3" xfId="15101" hidden="1"/>
    <cellStyle name="Uwaga 3" xfId="15096" hidden="1"/>
    <cellStyle name="Uwaga 3" xfId="15092" hidden="1"/>
    <cellStyle name="Uwaga 3" xfId="15087" hidden="1"/>
    <cellStyle name="Uwaga 3" xfId="15083" hidden="1"/>
    <cellStyle name="Uwaga 3" xfId="15079" hidden="1"/>
    <cellStyle name="Uwaga 3" xfId="15071" hidden="1"/>
    <cellStyle name="Uwaga 3" xfId="15066" hidden="1"/>
    <cellStyle name="Uwaga 3" xfId="15062" hidden="1"/>
    <cellStyle name="Uwaga 3" xfId="15056" hidden="1"/>
    <cellStyle name="Uwaga 3" xfId="15051" hidden="1"/>
    <cellStyle name="Uwaga 3" xfId="15047" hidden="1"/>
    <cellStyle name="Uwaga 3" xfId="15041" hidden="1"/>
    <cellStyle name="Uwaga 3" xfId="15036" hidden="1"/>
    <cellStyle name="Uwaga 3" xfId="15032" hidden="1"/>
    <cellStyle name="Uwaga 3" xfId="15028" hidden="1"/>
    <cellStyle name="Uwaga 3" xfId="15023" hidden="1"/>
    <cellStyle name="Uwaga 3" xfId="15018" hidden="1"/>
    <cellStyle name="Uwaga 3" xfId="15013" hidden="1"/>
    <cellStyle name="Uwaga 3" xfId="15009" hidden="1"/>
    <cellStyle name="Uwaga 3" xfId="15005" hidden="1"/>
    <cellStyle name="Uwaga 3" xfId="14998" hidden="1"/>
    <cellStyle name="Uwaga 3" xfId="14994" hidden="1"/>
    <cellStyle name="Uwaga 3" xfId="14989" hidden="1"/>
    <cellStyle name="Uwaga 3" xfId="14983" hidden="1"/>
    <cellStyle name="Uwaga 3" xfId="14979" hidden="1"/>
    <cellStyle name="Uwaga 3" xfId="14974" hidden="1"/>
    <cellStyle name="Uwaga 3" xfId="14968" hidden="1"/>
    <cellStyle name="Uwaga 3" xfId="14964" hidden="1"/>
    <cellStyle name="Uwaga 3" xfId="14959" hidden="1"/>
    <cellStyle name="Uwaga 3" xfId="14953" hidden="1"/>
    <cellStyle name="Uwaga 3" xfId="14949" hidden="1"/>
    <cellStyle name="Uwaga 3" xfId="14945" hidden="1"/>
    <cellStyle name="Uwaga 3" xfId="15805" hidden="1"/>
    <cellStyle name="Uwaga 3" xfId="15804" hidden="1"/>
    <cellStyle name="Uwaga 3" xfId="15803" hidden="1"/>
    <cellStyle name="Uwaga 3" xfId="15790" hidden="1"/>
    <cellStyle name="Uwaga 3" xfId="15789" hidden="1"/>
    <cellStyle name="Uwaga 3" xfId="15788" hidden="1"/>
    <cellStyle name="Uwaga 3" xfId="15775" hidden="1"/>
    <cellStyle name="Uwaga 3" xfId="15774" hidden="1"/>
    <cellStyle name="Uwaga 3" xfId="15773" hidden="1"/>
    <cellStyle name="Uwaga 3" xfId="15760" hidden="1"/>
    <cellStyle name="Uwaga 3" xfId="15759" hidden="1"/>
    <cellStyle name="Uwaga 3" xfId="15758" hidden="1"/>
    <cellStyle name="Uwaga 3" xfId="15745" hidden="1"/>
    <cellStyle name="Uwaga 3" xfId="15744" hidden="1"/>
    <cellStyle name="Uwaga 3" xfId="15743" hidden="1"/>
    <cellStyle name="Uwaga 3" xfId="15731" hidden="1"/>
    <cellStyle name="Uwaga 3" xfId="15729" hidden="1"/>
    <cellStyle name="Uwaga 3" xfId="15727" hidden="1"/>
    <cellStyle name="Uwaga 3" xfId="15716" hidden="1"/>
    <cellStyle name="Uwaga 3" xfId="15714" hidden="1"/>
    <cellStyle name="Uwaga 3" xfId="15712" hidden="1"/>
    <cellStyle name="Uwaga 3" xfId="15701" hidden="1"/>
    <cellStyle name="Uwaga 3" xfId="15699" hidden="1"/>
    <cellStyle name="Uwaga 3" xfId="15697" hidden="1"/>
    <cellStyle name="Uwaga 3" xfId="15686" hidden="1"/>
    <cellStyle name="Uwaga 3" xfId="15684" hidden="1"/>
    <cellStyle name="Uwaga 3" xfId="15682" hidden="1"/>
    <cellStyle name="Uwaga 3" xfId="15671" hidden="1"/>
    <cellStyle name="Uwaga 3" xfId="15669" hidden="1"/>
    <cellStyle name="Uwaga 3" xfId="15667" hidden="1"/>
    <cellStyle name="Uwaga 3" xfId="15656" hidden="1"/>
    <cellStyle name="Uwaga 3" xfId="15654" hidden="1"/>
    <cellStyle name="Uwaga 3" xfId="15652" hidden="1"/>
    <cellStyle name="Uwaga 3" xfId="15641" hidden="1"/>
    <cellStyle name="Uwaga 3" xfId="15639" hidden="1"/>
    <cellStyle name="Uwaga 3" xfId="15637" hidden="1"/>
    <cellStyle name="Uwaga 3" xfId="15626" hidden="1"/>
    <cellStyle name="Uwaga 3" xfId="15624" hidden="1"/>
    <cellStyle name="Uwaga 3" xfId="15622" hidden="1"/>
    <cellStyle name="Uwaga 3" xfId="15611" hidden="1"/>
    <cellStyle name="Uwaga 3" xfId="15609" hidden="1"/>
    <cellStyle name="Uwaga 3" xfId="15607" hidden="1"/>
    <cellStyle name="Uwaga 3" xfId="15596" hidden="1"/>
    <cellStyle name="Uwaga 3" xfId="15594" hidden="1"/>
    <cellStyle name="Uwaga 3" xfId="15592" hidden="1"/>
    <cellStyle name="Uwaga 3" xfId="15581" hidden="1"/>
    <cellStyle name="Uwaga 3" xfId="15579" hidden="1"/>
    <cellStyle name="Uwaga 3" xfId="15577" hidden="1"/>
    <cellStyle name="Uwaga 3" xfId="15566" hidden="1"/>
    <cellStyle name="Uwaga 3" xfId="15564" hidden="1"/>
    <cellStyle name="Uwaga 3" xfId="15562" hidden="1"/>
    <cellStyle name="Uwaga 3" xfId="15551" hidden="1"/>
    <cellStyle name="Uwaga 3" xfId="15549" hidden="1"/>
    <cellStyle name="Uwaga 3" xfId="15546" hidden="1"/>
    <cellStyle name="Uwaga 3" xfId="15536" hidden="1"/>
    <cellStyle name="Uwaga 3" xfId="15533" hidden="1"/>
    <cellStyle name="Uwaga 3" xfId="15530" hidden="1"/>
    <cellStyle name="Uwaga 3" xfId="15521" hidden="1"/>
    <cellStyle name="Uwaga 3" xfId="15519" hidden="1"/>
    <cellStyle name="Uwaga 3" xfId="15516" hidden="1"/>
    <cellStyle name="Uwaga 3" xfId="15506" hidden="1"/>
    <cellStyle name="Uwaga 3" xfId="15504" hidden="1"/>
    <cellStyle name="Uwaga 3" xfId="15502" hidden="1"/>
    <cellStyle name="Uwaga 3" xfId="15491" hidden="1"/>
    <cellStyle name="Uwaga 3" xfId="15489" hidden="1"/>
    <cellStyle name="Uwaga 3" xfId="15487" hidden="1"/>
    <cellStyle name="Uwaga 3" xfId="15476" hidden="1"/>
    <cellStyle name="Uwaga 3" xfId="15474" hidden="1"/>
    <cellStyle name="Uwaga 3" xfId="15472" hidden="1"/>
    <cellStyle name="Uwaga 3" xfId="15461" hidden="1"/>
    <cellStyle name="Uwaga 3" xfId="15459" hidden="1"/>
    <cellStyle name="Uwaga 3" xfId="15457" hidden="1"/>
    <cellStyle name="Uwaga 3" xfId="15446" hidden="1"/>
    <cellStyle name="Uwaga 3" xfId="15444" hidden="1"/>
    <cellStyle name="Uwaga 3" xfId="15442" hidden="1"/>
    <cellStyle name="Uwaga 3" xfId="15431" hidden="1"/>
    <cellStyle name="Uwaga 3" xfId="15429" hidden="1"/>
    <cellStyle name="Uwaga 3" xfId="15426" hidden="1"/>
    <cellStyle name="Uwaga 3" xfId="15416" hidden="1"/>
    <cellStyle name="Uwaga 3" xfId="15413" hidden="1"/>
    <cellStyle name="Uwaga 3" xfId="15410" hidden="1"/>
    <cellStyle name="Uwaga 3" xfId="15401" hidden="1"/>
    <cellStyle name="Uwaga 3" xfId="15398" hidden="1"/>
    <cellStyle name="Uwaga 3" xfId="15395" hidden="1"/>
    <cellStyle name="Uwaga 3" xfId="15386" hidden="1"/>
    <cellStyle name="Uwaga 3" xfId="15384" hidden="1"/>
    <cellStyle name="Uwaga 3" xfId="15382" hidden="1"/>
    <cellStyle name="Uwaga 3" xfId="15371" hidden="1"/>
    <cellStyle name="Uwaga 3" xfId="15368" hidden="1"/>
    <cellStyle name="Uwaga 3" xfId="15365" hidden="1"/>
    <cellStyle name="Uwaga 3" xfId="15356" hidden="1"/>
    <cellStyle name="Uwaga 3" xfId="15353" hidden="1"/>
    <cellStyle name="Uwaga 3" xfId="15350" hidden="1"/>
    <cellStyle name="Uwaga 3" xfId="15341" hidden="1"/>
    <cellStyle name="Uwaga 3" xfId="15338" hidden="1"/>
    <cellStyle name="Uwaga 3" xfId="15335" hidden="1"/>
    <cellStyle name="Uwaga 3" xfId="15328" hidden="1"/>
    <cellStyle name="Uwaga 3" xfId="15324" hidden="1"/>
    <cellStyle name="Uwaga 3" xfId="15321" hidden="1"/>
    <cellStyle name="Uwaga 3" xfId="15313" hidden="1"/>
    <cellStyle name="Uwaga 3" xfId="15309" hidden="1"/>
    <cellStyle name="Uwaga 3" xfId="15306" hidden="1"/>
    <cellStyle name="Uwaga 3" xfId="15298" hidden="1"/>
    <cellStyle name="Uwaga 3" xfId="15294" hidden="1"/>
    <cellStyle name="Uwaga 3" xfId="15290" hidden="1"/>
    <cellStyle name="Uwaga 3" xfId="15283" hidden="1"/>
    <cellStyle name="Uwaga 3" xfId="15279" hidden="1"/>
    <cellStyle name="Uwaga 3" xfId="15276" hidden="1"/>
    <cellStyle name="Uwaga 3" xfId="15268" hidden="1"/>
    <cellStyle name="Uwaga 3" xfId="15264" hidden="1"/>
    <cellStyle name="Uwaga 3" xfId="15261" hidden="1"/>
    <cellStyle name="Uwaga 3" xfId="15252" hidden="1"/>
    <cellStyle name="Uwaga 3" xfId="15247" hidden="1"/>
    <cellStyle name="Uwaga 3" xfId="15243" hidden="1"/>
    <cellStyle name="Uwaga 3" xfId="15237" hidden="1"/>
    <cellStyle name="Uwaga 3" xfId="15232" hidden="1"/>
    <cellStyle name="Uwaga 3" xfId="15228" hidden="1"/>
    <cellStyle name="Uwaga 3" xfId="15222" hidden="1"/>
    <cellStyle name="Uwaga 3" xfId="15217" hidden="1"/>
    <cellStyle name="Uwaga 3" xfId="15213" hidden="1"/>
    <cellStyle name="Uwaga 3" xfId="15208" hidden="1"/>
    <cellStyle name="Uwaga 3" xfId="15204" hidden="1"/>
    <cellStyle name="Uwaga 3" xfId="15200" hidden="1"/>
    <cellStyle name="Uwaga 3" xfId="15193" hidden="1"/>
    <cellStyle name="Uwaga 3" xfId="15188" hidden="1"/>
    <cellStyle name="Uwaga 3" xfId="15184" hidden="1"/>
    <cellStyle name="Uwaga 3" xfId="15177" hidden="1"/>
    <cellStyle name="Uwaga 3" xfId="15172" hidden="1"/>
    <cellStyle name="Uwaga 3" xfId="15168" hidden="1"/>
    <cellStyle name="Uwaga 3" xfId="15163" hidden="1"/>
    <cellStyle name="Uwaga 3" xfId="15158" hidden="1"/>
    <cellStyle name="Uwaga 3" xfId="15154" hidden="1"/>
    <cellStyle name="Uwaga 3" xfId="15148" hidden="1"/>
    <cellStyle name="Uwaga 3" xfId="15144" hidden="1"/>
    <cellStyle name="Uwaga 3" xfId="15141" hidden="1"/>
    <cellStyle name="Uwaga 3" xfId="15134" hidden="1"/>
    <cellStyle name="Uwaga 3" xfId="15129" hidden="1"/>
    <cellStyle name="Uwaga 3" xfId="15124" hidden="1"/>
    <cellStyle name="Uwaga 3" xfId="15118" hidden="1"/>
    <cellStyle name="Uwaga 3" xfId="15113" hidden="1"/>
    <cellStyle name="Uwaga 3" xfId="15108" hidden="1"/>
    <cellStyle name="Uwaga 3" xfId="15103" hidden="1"/>
    <cellStyle name="Uwaga 3" xfId="15098" hidden="1"/>
    <cellStyle name="Uwaga 3" xfId="15093" hidden="1"/>
    <cellStyle name="Uwaga 3" xfId="15089" hidden="1"/>
    <cellStyle name="Uwaga 3" xfId="15085" hidden="1"/>
    <cellStyle name="Uwaga 3" xfId="15080" hidden="1"/>
    <cellStyle name="Uwaga 3" xfId="15073" hidden="1"/>
    <cellStyle name="Uwaga 3" xfId="15068" hidden="1"/>
    <cellStyle name="Uwaga 3" xfId="15063" hidden="1"/>
    <cellStyle name="Uwaga 3" xfId="15057" hidden="1"/>
    <cellStyle name="Uwaga 3" xfId="15052" hidden="1"/>
    <cellStyle name="Uwaga 3" xfId="15048" hidden="1"/>
    <cellStyle name="Uwaga 3" xfId="15043" hidden="1"/>
    <cellStyle name="Uwaga 3" xfId="15038" hidden="1"/>
    <cellStyle name="Uwaga 3" xfId="15033" hidden="1"/>
    <cellStyle name="Uwaga 3" xfId="15029" hidden="1"/>
    <cellStyle name="Uwaga 3" xfId="15024" hidden="1"/>
    <cellStyle name="Uwaga 3" xfId="15019" hidden="1"/>
    <cellStyle name="Uwaga 3" xfId="15014" hidden="1"/>
    <cellStyle name="Uwaga 3" xfId="15010" hidden="1"/>
    <cellStyle name="Uwaga 3" xfId="15006" hidden="1"/>
    <cellStyle name="Uwaga 3" xfId="14999" hidden="1"/>
    <cellStyle name="Uwaga 3" xfId="14995" hidden="1"/>
    <cellStyle name="Uwaga 3" xfId="14990" hidden="1"/>
    <cellStyle name="Uwaga 3" xfId="14984" hidden="1"/>
    <cellStyle name="Uwaga 3" xfId="14980" hidden="1"/>
    <cellStyle name="Uwaga 3" xfId="14975" hidden="1"/>
    <cellStyle name="Uwaga 3" xfId="14969" hidden="1"/>
    <cellStyle name="Uwaga 3" xfId="14965" hidden="1"/>
    <cellStyle name="Uwaga 3" xfId="14961" hidden="1"/>
    <cellStyle name="Uwaga 3" xfId="14954" hidden="1"/>
    <cellStyle name="Uwaga 3" xfId="14950" hidden="1"/>
    <cellStyle name="Uwaga 3" xfId="14946" hidden="1"/>
    <cellStyle name="Uwaga 3" xfId="15810" hidden="1"/>
    <cellStyle name="Uwaga 3" xfId="15808" hidden="1"/>
    <cellStyle name="Uwaga 3" xfId="15806" hidden="1"/>
    <cellStyle name="Uwaga 3" xfId="15793" hidden="1"/>
    <cellStyle name="Uwaga 3" xfId="15792" hidden="1"/>
    <cellStyle name="Uwaga 3" xfId="15791" hidden="1"/>
    <cellStyle name="Uwaga 3" xfId="15778" hidden="1"/>
    <cellStyle name="Uwaga 3" xfId="15777" hidden="1"/>
    <cellStyle name="Uwaga 3" xfId="15776" hidden="1"/>
    <cellStyle name="Uwaga 3" xfId="15764" hidden="1"/>
    <cellStyle name="Uwaga 3" xfId="15762" hidden="1"/>
    <cellStyle name="Uwaga 3" xfId="15761" hidden="1"/>
    <cellStyle name="Uwaga 3" xfId="15748" hidden="1"/>
    <cellStyle name="Uwaga 3" xfId="15747" hidden="1"/>
    <cellStyle name="Uwaga 3" xfId="15746" hidden="1"/>
    <cellStyle name="Uwaga 3" xfId="15734" hidden="1"/>
    <cellStyle name="Uwaga 3" xfId="15732" hidden="1"/>
    <cellStyle name="Uwaga 3" xfId="15730" hidden="1"/>
    <cellStyle name="Uwaga 3" xfId="15719" hidden="1"/>
    <cellStyle name="Uwaga 3" xfId="15717" hidden="1"/>
    <cellStyle name="Uwaga 3" xfId="15715" hidden="1"/>
    <cellStyle name="Uwaga 3" xfId="15704" hidden="1"/>
    <cellStyle name="Uwaga 3" xfId="15702" hidden="1"/>
    <cellStyle name="Uwaga 3" xfId="15700" hidden="1"/>
    <cellStyle name="Uwaga 3" xfId="15689" hidden="1"/>
    <cellStyle name="Uwaga 3" xfId="15687" hidden="1"/>
    <cellStyle name="Uwaga 3" xfId="15685" hidden="1"/>
    <cellStyle name="Uwaga 3" xfId="15674" hidden="1"/>
    <cellStyle name="Uwaga 3" xfId="15672" hidden="1"/>
    <cellStyle name="Uwaga 3" xfId="15670" hidden="1"/>
    <cellStyle name="Uwaga 3" xfId="15659" hidden="1"/>
    <cellStyle name="Uwaga 3" xfId="15657" hidden="1"/>
    <cellStyle name="Uwaga 3" xfId="15655" hidden="1"/>
    <cellStyle name="Uwaga 3" xfId="15644" hidden="1"/>
    <cellStyle name="Uwaga 3" xfId="15642" hidden="1"/>
    <cellStyle name="Uwaga 3" xfId="15640" hidden="1"/>
    <cellStyle name="Uwaga 3" xfId="15629" hidden="1"/>
    <cellStyle name="Uwaga 3" xfId="15627" hidden="1"/>
    <cellStyle name="Uwaga 3" xfId="15625" hidden="1"/>
    <cellStyle name="Uwaga 3" xfId="15614" hidden="1"/>
    <cellStyle name="Uwaga 3" xfId="15612" hidden="1"/>
    <cellStyle name="Uwaga 3" xfId="15610" hidden="1"/>
    <cellStyle name="Uwaga 3" xfId="15599" hidden="1"/>
    <cellStyle name="Uwaga 3" xfId="15597" hidden="1"/>
    <cellStyle name="Uwaga 3" xfId="15595" hidden="1"/>
    <cellStyle name="Uwaga 3" xfId="15584" hidden="1"/>
    <cellStyle name="Uwaga 3" xfId="15582" hidden="1"/>
    <cellStyle name="Uwaga 3" xfId="15580" hidden="1"/>
    <cellStyle name="Uwaga 3" xfId="15569" hidden="1"/>
    <cellStyle name="Uwaga 3" xfId="15567" hidden="1"/>
    <cellStyle name="Uwaga 3" xfId="15565" hidden="1"/>
    <cellStyle name="Uwaga 3" xfId="15554" hidden="1"/>
    <cellStyle name="Uwaga 3" xfId="15552" hidden="1"/>
    <cellStyle name="Uwaga 3" xfId="15550" hidden="1"/>
    <cellStyle name="Uwaga 3" xfId="15539" hidden="1"/>
    <cellStyle name="Uwaga 3" xfId="15537" hidden="1"/>
    <cellStyle name="Uwaga 3" xfId="15535" hidden="1"/>
    <cellStyle name="Uwaga 3" xfId="15524" hidden="1"/>
    <cellStyle name="Uwaga 3" xfId="15522" hidden="1"/>
    <cellStyle name="Uwaga 3" xfId="15520" hidden="1"/>
    <cellStyle name="Uwaga 3" xfId="15509" hidden="1"/>
    <cellStyle name="Uwaga 3" xfId="15507" hidden="1"/>
    <cellStyle name="Uwaga 3" xfId="15505" hidden="1"/>
    <cellStyle name="Uwaga 3" xfId="15494" hidden="1"/>
    <cellStyle name="Uwaga 3" xfId="15492" hidden="1"/>
    <cellStyle name="Uwaga 3" xfId="15490" hidden="1"/>
    <cellStyle name="Uwaga 3" xfId="15479" hidden="1"/>
    <cellStyle name="Uwaga 3" xfId="15477" hidden="1"/>
    <cellStyle name="Uwaga 3" xfId="15475" hidden="1"/>
    <cellStyle name="Uwaga 3" xfId="15464" hidden="1"/>
    <cellStyle name="Uwaga 3" xfId="15462" hidden="1"/>
    <cellStyle name="Uwaga 3" xfId="15460" hidden="1"/>
    <cellStyle name="Uwaga 3" xfId="15449" hidden="1"/>
    <cellStyle name="Uwaga 3" xfId="15447" hidden="1"/>
    <cellStyle name="Uwaga 3" xfId="15445" hidden="1"/>
    <cellStyle name="Uwaga 3" xfId="15434" hidden="1"/>
    <cellStyle name="Uwaga 3" xfId="15432" hidden="1"/>
    <cellStyle name="Uwaga 3" xfId="15430" hidden="1"/>
    <cellStyle name="Uwaga 3" xfId="15419" hidden="1"/>
    <cellStyle name="Uwaga 3" xfId="15417" hidden="1"/>
    <cellStyle name="Uwaga 3" xfId="15414" hidden="1"/>
    <cellStyle name="Uwaga 3" xfId="15404" hidden="1"/>
    <cellStyle name="Uwaga 3" xfId="15402" hidden="1"/>
    <cellStyle name="Uwaga 3" xfId="15400" hidden="1"/>
    <cellStyle name="Uwaga 3" xfId="15389" hidden="1"/>
    <cellStyle name="Uwaga 3" xfId="15387" hidden="1"/>
    <cellStyle name="Uwaga 3" xfId="15385" hidden="1"/>
    <cellStyle name="Uwaga 3" xfId="15374" hidden="1"/>
    <cellStyle name="Uwaga 3" xfId="15372" hidden="1"/>
    <cellStyle name="Uwaga 3" xfId="15369" hidden="1"/>
    <cellStyle name="Uwaga 3" xfId="15359" hidden="1"/>
    <cellStyle name="Uwaga 3" xfId="15357" hidden="1"/>
    <cellStyle name="Uwaga 3" xfId="15354" hidden="1"/>
    <cellStyle name="Uwaga 3" xfId="15344" hidden="1"/>
    <cellStyle name="Uwaga 3" xfId="15342" hidden="1"/>
    <cellStyle name="Uwaga 3" xfId="15339" hidden="1"/>
    <cellStyle name="Uwaga 3" xfId="15330" hidden="1"/>
    <cellStyle name="Uwaga 3" xfId="15327" hidden="1"/>
    <cellStyle name="Uwaga 3" xfId="15323" hidden="1"/>
    <cellStyle name="Uwaga 3" xfId="15315" hidden="1"/>
    <cellStyle name="Uwaga 3" xfId="15312" hidden="1"/>
    <cellStyle name="Uwaga 3" xfId="15308" hidden="1"/>
    <cellStyle name="Uwaga 3" xfId="15300" hidden="1"/>
    <cellStyle name="Uwaga 3" xfId="15297" hidden="1"/>
    <cellStyle name="Uwaga 3" xfId="15293" hidden="1"/>
    <cellStyle name="Uwaga 3" xfId="15285" hidden="1"/>
    <cellStyle name="Uwaga 3" xfId="15282" hidden="1"/>
    <cellStyle name="Uwaga 3" xfId="15278" hidden="1"/>
    <cellStyle name="Uwaga 3" xfId="15270" hidden="1"/>
    <cellStyle name="Uwaga 3" xfId="15267" hidden="1"/>
    <cellStyle name="Uwaga 3" xfId="15263" hidden="1"/>
    <cellStyle name="Uwaga 3" xfId="15255" hidden="1"/>
    <cellStyle name="Uwaga 3" xfId="15251" hidden="1"/>
    <cellStyle name="Uwaga 3" xfId="15246" hidden="1"/>
    <cellStyle name="Uwaga 3" xfId="15240" hidden="1"/>
    <cellStyle name="Uwaga 3" xfId="15236" hidden="1"/>
    <cellStyle name="Uwaga 3" xfId="15231" hidden="1"/>
    <cellStyle name="Uwaga 3" xfId="15225" hidden="1"/>
    <cellStyle name="Uwaga 3" xfId="15221" hidden="1"/>
    <cellStyle name="Uwaga 3" xfId="15216" hidden="1"/>
    <cellStyle name="Uwaga 3" xfId="15210" hidden="1"/>
    <cellStyle name="Uwaga 3" xfId="15207" hidden="1"/>
    <cellStyle name="Uwaga 3" xfId="15203" hidden="1"/>
    <cellStyle name="Uwaga 3" xfId="15195" hidden="1"/>
    <cellStyle name="Uwaga 3" xfId="15192" hidden="1"/>
    <cellStyle name="Uwaga 3" xfId="15187" hidden="1"/>
    <cellStyle name="Uwaga 3" xfId="15180" hidden="1"/>
    <cellStyle name="Uwaga 3" xfId="15176" hidden="1"/>
    <cellStyle name="Uwaga 3" xfId="15171" hidden="1"/>
    <cellStyle name="Uwaga 3" xfId="15165" hidden="1"/>
    <cellStyle name="Uwaga 3" xfId="15161" hidden="1"/>
    <cellStyle name="Uwaga 3" xfId="15156" hidden="1"/>
    <cellStyle name="Uwaga 3" xfId="15150" hidden="1"/>
    <cellStyle name="Uwaga 3" xfId="15147" hidden="1"/>
    <cellStyle name="Uwaga 3" xfId="15143" hidden="1"/>
    <cellStyle name="Uwaga 3" xfId="15135" hidden="1"/>
    <cellStyle name="Uwaga 3" xfId="15130" hidden="1"/>
    <cellStyle name="Uwaga 3" xfId="15125" hidden="1"/>
    <cellStyle name="Uwaga 3" xfId="15120" hidden="1"/>
    <cellStyle name="Uwaga 3" xfId="15115" hidden="1"/>
    <cellStyle name="Uwaga 3" xfId="15110" hidden="1"/>
    <cellStyle name="Uwaga 3" xfId="15105" hidden="1"/>
    <cellStyle name="Uwaga 3" xfId="15100" hidden="1"/>
    <cellStyle name="Uwaga 3" xfId="15095" hidden="1"/>
    <cellStyle name="Uwaga 3" xfId="15090" hidden="1"/>
    <cellStyle name="Uwaga 3" xfId="15086" hidden="1"/>
    <cellStyle name="Uwaga 3" xfId="15081" hidden="1"/>
    <cellStyle name="Uwaga 3" xfId="15074" hidden="1"/>
    <cellStyle name="Uwaga 3" xfId="15069" hidden="1"/>
    <cellStyle name="Uwaga 3" xfId="15064" hidden="1"/>
    <cellStyle name="Uwaga 3" xfId="15059" hidden="1"/>
    <cellStyle name="Uwaga 3" xfId="15054" hidden="1"/>
    <cellStyle name="Uwaga 3" xfId="15049" hidden="1"/>
    <cellStyle name="Uwaga 3" xfId="15044" hidden="1"/>
    <cellStyle name="Uwaga 3" xfId="15039" hidden="1"/>
    <cellStyle name="Uwaga 3" xfId="15034" hidden="1"/>
    <cellStyle name="Uwaga 3" xfId="15030" hidden="1"/>
    <cellStyle name="Uwaga 3" xfId="15025" hidden="1"/>
    <cellStyle name="Uwaga 3" xfId="15020" hidden="1"/>
    <cellStyle name="Uwaga 3" xfId="15015" hidden="1"/>
    <cellStyle name="Uwaga 3" xfId="15011" hidden="1"/>
    <cellStyle name="Uwaga 3" xfId="15007" hidden="1"/>
    <cellStyle name="Uwaga 3" xfId="15000" hidden="1"/>
    <cellStyle name="Uwaga 3" xfId="14996" hidden="1"/>
    <cellStyle name="Uwaga 3" xfId="14991" hidden="1"/>
    <cellStyle name="Uwaga 3" xfId="14985" hidden="1"/>
    <cellStyle name="Uwaga 3" xfId="14981" hidden="1"/>
    <cellStyle name="Uwaga 3" xfId="14976" hidden="1"/>
    <cellStyle name="Uwaga 3" xfId="14970" hidden="1"/>
    <cellStyle name="Uwaga 3" xfId="14966" hidden="1"/>
    <cellStyle name="Uwaga 3" xfId="14962" hidden="1"/>
    <cellStyle name="Uwaga 3" xfId="14955" hidden="1"/>
    <cellStyle name="Uwaga 3" xfId="14951" hidden="1"/>
    <cellStyle name="Uwaga 3" xfId="14947" hidden="1"/>
    <cellStyle name="Uwaga 3" xfId="15814" hidden="1"/>
    <cellStyle name="Uwaga 3" xfId="15813" hidden="1"/>
    <cellStyle name="Uwaga 3" xfId="15811" hidden="1"/>
    <cellStyle name="Uwaga 3" xfId="15798" hidden="1"/>
    <cellStyle name="Uwaga 3" xfId="15796" hidden="1"/>
    <cellStyle name="Uwaga 3" xfId="15794" hidden="1"/>
    <cellStyle name="Uwaga 3" xfId="15784" hidden="1"/>
    <cellStyle name="Uwaga 3" xfId="15782" hidden="1"/>
    <cellStyle name="Uwaga 3" xfId="15780" hidden="1"/>
    <cellStyle name="Uwaga 3" xfId="15769" hidden="1"/>
    <cellStyle name="Uwaga 3" xfId="15767" hidden="1"/>
    <cellStyle name="Uwaga 3" xfId="15765" hidden="1"/>
    <cellStyle name="Uwaga 3" xfId="15752" hidden="1"/>
    <cellStyle name="Uwaga 3" xfId="15750" hidden="1"/>
    <cellStyle name="Uwaga 3" xfId="15749" hidden="1"/>
    <cellStyle name="Uwaga 3" xfId="15736" hidden="1"/>
    <cellStyle name="Uwaga 3" xfId="15735" hidden="1"/>
    <cellStyle name="Uwaga 3" xfId="15733" hidden="1"/>
    <cellStyle name="Uwaga 3" xfId="15721" hidden="1"/>
    <cellStyle name="Uwaga 3" xfId="15720" hidden="1"/>
    <cellStyle name="Uwaga 3" xfId="15718" hidden="1"/>
    <cellStyle name="Uwaga 3" xfId="15706" hidden="1"/>
    <cellStyle name="Uwaga 3" xfId="15705" hidden="1"/>
    <cellStyle name="Uwaga 3" xfId="15703" hidden="1"/>
    <cellStyle name="Uwaga 3" xfId="15691" hidden="1"/>
    <cellStyle name="Uwaga 3" xfId="15690" hidden="1"/>
    <cellStyle name="Uwaga 3" xfId="15688" hidden="1"/>
    <cellStyle name="Uwaga 3" xfId="15676" hidden="1"/>
    <cellStyle name="Uwaga 3" xfId="15675" hidden="1"/>
    <cellStyle name="Uwaga 3" xfId="15673" hidden="1"/>
    <cellStyle name="Uwaga 3" xfId="15661" hidden="1"/>
    <cellStyle name="Uwaga 3" xfId="15660" hidden="1"/>
    <cellStyle name="Uwaga 3" xfId="15658" hidden="1"/>
    <cellStyle name="Uwaga 3" xfId="15646" hidden="1"/>
    <cellStyle name="Uwaga 3" xfId="15645" hidden="1"/>
    <cellStyle name="Uwaga 3" xfId="15643" hidden="1"/>
    <cellStyle name="Uwaga 3" xfId="15631" hidden="1"/>
    <cellStyle name="Uwaga 3" xfId="15630" hidden="1"/>
    <cellStyle name="Uwaga 3" xfId="15628" hidden="1"/>
    <cellStyle name="Uwaga 3" xfId="15616" hidden="1"/>
    <cellStyle name="Uwaga 3" xfId="15615" hidden="1"/>
    <cellStyle name="Uwaga 3" xfId="15613" hidden="1"/>
    <cellStyle name="Uwaga 3" xfId="15601" hidden="1"/>
    <cellStyle name="Uwaga 3" xfId="15600" hidden="1"/>
    <cellStyle name="Uwaga 3" xfId="15598" hidden="1"/>
    <cellStyle name="Uwaga 3" xfId="15586" hidden="1"/>
    <cellStyle name="Uwaga 3" xfId="15585" hidden="1"/>
    <cellStyle name="Uwaga 3" xfId="15583" hidden="1"/>
    <cellStyle name="Uwaga 3" xfId="15571" hidden="1"/>
    <cellStyle name="Uwaga 3" xfId="15570" hidden="1"/>
    <cellStyle name="Uwaga 3" xfId="15568" hidden="1"/>
    <cellStyle name="Uwaga 3" xfId="15556" hidden="1"/>
    <cellStyle name="Uwaga 3" xfId="15555" hidden="1"/>
    <cellStyle name="Uwaga 3" xfId="15553" hidden="1"/>
    <cellStyle name="Uwaga 3" xfId="15541" hidden="1"/>
    <cellStyle name="Uwaga 3" xfId="15540" hidden="1"/>
    <cellStyle name="Uwaga 3" xfId="15538" hidden="1"/>
    <cellStyle name="Uwaga 3" xfId="15526" hidden="1"/>
    <cellStyle name="Uwaga 3" xfId="15525" hidden="1"/>
    <cellStyle name="Uwaga 3" xfId="15523" hidden="1"/>
    <cellStyle name="Uwaga 3" xfId="15511" hidden="1"/>
    <cellStyle name="Uwaga 3" xfId="15510" hidden="1"/>
    <cellStyle name="Uwaga 3" xfId="15508" hidden="1"/>
    <cellStyle name="Uwaga 3" xfId="15496" hidden="1"/>
    <cellStyle name="Uwaga 3" xfId="15495" hidden="1"/>
    <cellStyle name="Uwaga 3" xfId="15493" hidden="1"/>
    <cellStyle name="Uwaga 3" xfId="15481" hidden="1"/>
    <cellStyle name="Uwaga 3" xfId="15480" hidden="1"/>
    <cellStyle name="Uwaga 3" xfId="15478" hidden="1"/>
    <cellStyle name="Uwaga 3" xfId="15466" hidden="1"/>
    <cellStyle name="Uwaga 3" xfId="15465" hidden="1"/>
    <cellStyle name="Uwaga 3" xfId="15463" hidden="1"/>
    <cellStyle name="Uwaga 3" xfId="15451" hidden="1"/>
    <cellStyle name="Uwaga 3" xfId="15450" hidden="1"/>
    <cellStyle name="Uwaga 3" xfId="15448" hidden="1"/>
    <cellStyle name="Uwaga 3" xfId="15436" hidden="1"/>
    <cellStyle name="Uwaga 3" xfId="15435" hidden="1"/>
    <cellStyle name="Uwaga 3" xfId="15433" hidden="1"/>
    <cellStyle name="Uwaga 3" xfId="15421" hidden="1"/>
    <cellStyle name="Uwaga 3" xfId="15420" hidden="1"/>
    <cellStyle name="Uwaga 3" xfId="15418" hidden="1"/>
    <cellStyle name="Uwaga 3" xfId="15406" hidden="1"/>
    <cellStyle name="Uwaga 3" xfId="15405" hidden="1"/>
    <cellStyle name="Uwaga 3" xfId="15403" hidden="1"/>
    <cellStyle name="Uwaga 3" xfId="15391" hidden="1"/>
    <cellStyle name="Uwaga 3" xfId="15390" hidden="1"/>
    <cellStyle name="Uwaga 3" xfId="15388" hidden="1"/>
    <cellStyle name="Uwaga 3" xfId="15376" hidden="1"/>
    <cellStyle name="Uwaga 3" xfId="15375" hidden="1"/>
    <cellStyle name="Uwaga 3" xfId="15373" hidden="1"/>
    <cellStyle name="Uwaga 3" xfId="15361" hidden="1"/>
    <cellStyle name="Uwaga 3" xfId="15360" hidden="1"/>
    <cellStyle name="Uwaga 3" xfId="15358" hidden="1"/>
    <cellStyle name="Uwaga 3" xfId="15346" hidden="1"/>
    <cellStyle name="Uwaga 3" xfId="15345" hidden="1"/>
    <cellStyle name="Uwaga 3" xfId="15343" hidden="1"/>
    <cellStyle name="Uwaga 3" xfId="15331" hidden="1"/>
    <cellStyle name="Uwaga 3" xfId="15329" hidden="1"/>
    <cellStyle name="Uwaga 3" xfId="15326" hidden="1"/>
    <cellStyle name="Uwaga 3" xfId="15316" hidden="1"/>
    <cellStyle name="Uwaga 3" xfId="15314" hidden="1"/>
    <cellStyle name="Uwaga 3" xfId="15311" hidden="1"/>
    <cellStyle name="Uwaga 3" xfId="15301" hidden="1"/>
    <cellStyle name="Uwaga 3" xfId="15299" hidden="1"/>
    <cellStyle name="Uwaga 3" xfId="15296" hidden="1"/>
    <cellStyle name="Uwaga 3" xfId="15286" hidden="1"/>
    <cellStyle name="Uwaga 3" xfId="15284" hidden="1"/>
    <cellStyle name="Uwaga 3" xfId="15281" hidden="1"/>
    <cellStyle name="Uwaga 3" xfId="15271" hidden="1"/>
    <cellStyle name="Uwaga 3" xfId="15269" hidden="1"/>
    <cellStyle name="Uwaga 3" xfId="15266" hidden="1"/>
    <cellStyle name="Uwaga 3" xfId="15256" hidden="1"/>
    <cellStyle name="Uwaga 3" xfId="15254" hidden="1"/>
    <cellStyle name="Uwaga 3" xfId="15250" hidden="1"/>
    <cellStyle name="Uwaga 3" xfId="15241" hidden="1"/>
    <cellStyle name="Uwaga 3" xfId="15238" hidden="1"/>
    <cellStyle name="Uwaga 3" xfId="15234" hidden="1"/>
    <cellStyle name="Uwaga 3" xfId="15226" hidden="1"/>
    <cellStyle name="Uwaga 3" xfId="15224" hidden="1"/>
    <cellStyle name="Uwaga 3" xfId="15220" hidden="1"/>
    <cellStyle name="Uwaga 3" xfId="15211" hidden="1"/>
    <cellStyle name="Uwaga 3" xfId="15209" hidden="1"/>
    <cellStyle name="Uwaga 3" xfId="15206" hidden="1"/>
    <cellStyle name="Uwaga 3" xfId="15196" hidden="1"/>
    <cellStyle name="Uwaga 3" xfId="15194" hidden="1"/>
    <cellStyle name="Uwaga 3" xfId="15189" hidden="1"/>
    <cellStyle name="Uwaga 3" xfId="15181" hidden="1"/>
    <cellStyle name="Uwaga 3" xfId="15179" hidden="1"/>
    <cellStyle name="Uwaga 3" xfId="15174" hidden="1"/>
    <cellStyle name="Uwaga 3" xfId="15166" hidden="1"/>
    <cellStyle name="Uwaga 3" xfId="15164" hidden="1"/>
    <cellStyle name="Uwaga 3" xfId="15159" hidden="1"/>
    <cellStyle name="Uwaga 3" xfId="15151" hidden="1"/>
    <cellStyle name="Uwaga 3" xfId="15149" hidden="1"/>
    <cellStyle name="Uwaga 3" xfId="15145" hidden="1"/>
    <cellStyle name="Uwaga 3" xfId="15136" hidden="1"/>
    <cellStyle name="Uwaga 3" xfId="15133" hidden="1"/>
    <cellStyle name="Uwaga 3" xfId="15128" hidden="1"/>
    <cellStyle name="Uwaga 3" xfId="15121" hidden="1"/>
    <cellStyle name="Uwaga 3" xfId="15117" hidden="1"/>
    <cellStyle name="Uwaga 3" xfId="15112" hidden="1"/>
    <cellStyle name="Uwaga 3" xfId="15106" hidden="1"/>
    <cellStyle name="Uwaga 3" xfId="15102" hidden="1"/>
    <cellStyle name="Uwaga 3" xfId="15097" hidden="1"/>
    <cellStyle name="Uwaga 3" xfId="15091" hidden="1"/>
    <cellStyle name="Uwaga 3" xfId="15088" hidden="1"/>
    <cellStyle name="Uwaga 3" xfId="15084" hidden="1"/>
    <cellStyle name="Uwaga 3" xfId="15075" hidden="1"/>
    <cellStyle name="Uwaga 3" xfId="15070" hidden="1"/>
    <cellStyle name="Uwaga 3" xfId="15065" hidden="1"/>
    <cellStyle name="Uwaga 3" xfId="15060" hidden="1"/>
    <cellStyle name="Uwaga 3" xfId="15055" hidden="1"/>
    <cellStyle name="Uwaga 3" xfId="15050" hidden="1"/>
    <cellStyle name="Uwaga 3" xfId="15045" hidden="1"/>
    <cellStyle name="Uwaga 3" xfId="15040" hidden="1"/>
    <cellStyle name="Uwaga 3" xfId="15035" hidden="1"/>
    <cellStyle name="Uwaga 3" xfId="15031" hidden="1"/>
    <cellStyle name="Uwaga 3" xfId="15026" hidden="1"/>
    <cellStyle name="Uwaga 3" xfId="15021" hidden="1"/>
    <cellStyle name="Uwaga 3" xfId="15016" hidden="1"/>
    <cellStyle name="Uwaga 3" xfId="15012" hidden="1"/>
    <cellStyle name="Uwaga 3" xfId="15008" hidden="1"/>
    <cellStyle name="Uwaga 3" xfId="15001" hidden="1"/>
    <cellStyle name="Uwaga 3" xfId="14997" hidden="1"/>
    <cellStyle name="Uwaga 3" xfId="14992" hidden="1"/>
    <cellStyle name="Uwaga 3" xfId="14986" hidden="1"/>
    <cellStyle name="Uwaga 3" xfId="14982" hidden="1"/>
    <cellStyle name="Uwaga 3" xfId="14977" hidden="1"/>
    <cellStyle name="Uwaga 3" xfId="14971" hidden="1"/>
    <cellStyle name="Uwaga 3" xfId="14967" hidden="1"/>
    <cellStyle name="Uwaga 3" xfId="14963" hidden="1"/>
    <cellStyle name="Uwaga 3" xfId="14956" hidden="1"/>
    <cellStyle name="Uwaga 3" xfId="14952" hidden="1"/>
    <cellStyle name="Uwaga 3" xfId="14948" hidden="1"/>
    <cellStyle name="Uwaga 3" xfId="6588" hidden="1"/>
    <cellStyle name="Uwaga 3" xfId="5693" hidden="1"/>
    <cellStyle name="Uwaga 3" xfId="384" hidden="1"/>
    <cellStyle name="Uwaga 3" xfId="7552" hidden="1"/>
    <cellStyle name="Uwaga 3" xfId="123" hidden="1"/>
    <cellStyle name="Uwaga 3" xfId="10326" hidden="1"/>
    <cellStyle name="Uwaga 3" xfId="85" hidden="1"/>
    <cellStyle name="Uwaga 3" xfId="6614" hidden="1"/>
    <cellStyle name="Uwaga 3" xfId="125" hidden="1"/>
    <cellStyle name="Uwaga 3" xfId="10340" hidden="1"/>
    <cellStyle name="Uwaga 3" xfId="90" hidden="1"/>
    <cellStyle name="Uwaga 3" xfId="5690" hidden="1"/>
    <cellStyle name="Uwaga 3" xfId="8472" hidden="1"/>
    <cellStyle name="Uwaga 3" xfId="8450" hidden="1"/>
    <cellStyle name="Uwaga 3" xfId="7556" hidden="1"/>
    <cellStyle name="Uwaga 3" xfId="7560" hidden="1"/>
    <cellStyle name="Uwaga 3" xfId="7535" hidden="1"/>
    <cellStyle name="Uwaga 3" xfId="6621" hidden="1"/>
    <cellStyle name="Uwaga 3" xfId="14037" hidden="1"/>
    <cellStyle name="Uwaga 3" xfId="391" hidden="1"/>
    <cellStyle name="Uwaga 3" xfId="392" hidden="1"/>
    <cellStyle name="Uwaga 3" xfId="13134" hidden="1"/>
    <cellStyle name="Uwaga 3" xfId="393" hidden="1"/>
    <cellStyle name="Uwaga 3" xfId="14039" hidden="1"/>
    <cellStyle name="Uwaga 3" xfId="14026" hidden="1"/>
    <cellStyle name="Uwaga 3" xfId="14012" hidden="1"/>
    <cellStyle name="Uwaga 3" xfId="13132" hidden="1"/>
    <cellStyle name="Uwaga 3" xfId="14014" hidden="1"/>
    <cellStyle name="Uwaga 3" xfId="13130" hidden="1"/>
    <cellStyle name="Uwaga 3" xfId="399" hidden="1"/>
    <cellStyle name="Uwaga 3" xfId="14927" hidden="1"/>
    <cellStyle name="Uwaga 3" xfId="14030" hidden="1"/>
    <cellStyle name="Uwaga 3" xfId="14016" hidden="1"/>
    <cellStyle name="Uwaga 3" xfId="15825" hidden="1"/>
    <cellStyle name="Uwaga 3" xfId="14941" hidden="1"/>
    <cellStyle name="Uwaga 3" xfId="14928" hidden="1"/>
    <cellStyle name="Uwaga 3" xfId="15841" hidden="1"/>
    <cellStyle name="Uwaga 3" xfId="15827" hidden="1"/>
    <cellStyle name="Uwaga 3" xfId="14943" hidden="1"/>
    <cellStyle name="Uwaga 3" xfId="404" hidden="1"/>
    <cellStyle name="Uwaga 3" xfId="405" hidden="1"/>
    <cellStyle name="Uwaga 3" xfId="8460" hidden="1"/>
    <cellStyle name="Uwaga 3" xfId="12188" hidden="1"/>
    <cellStyle name="Uwaga 3" xfId="10343" hidden="1"/>
    <cellStyle name="Uwaga 3" xfId="11250" hidden="1"/>
    <cellStyle name="Uwaga 3" xfId="130" hidden="1"/>
    <cellStyle name="Uwaga 3" xfId="140" hidden="1"/>
    <cellStyle name="Uwaga 3" xfId="82" hidden="1"/>
    <cellStyle name="Uwaga 3" xfId="132" hidden="1"/>
    <cellStyle name="Uwaga 3" xfId="141" hidden="1"/>
    <cellStyle name="Uwaga 3" xfId="11253" hidden="1"/>
    <cellStyle name="Uwaga 3" xfId="7523" hidden="1"/>
    <cellStyle name="Uwaga 3" xfId="6608" hidden="1"/>
    <cellStyle name="Uwaga 3" xfId="6585" hidden="1"/>
    <cellStyle name="Uwaga 3" xfId="8445" hidden="1"/>
    <cellStyle name="Uwaga 3" xfId="15842" hidden="1"/>
    <cellStyle name="Uwaga 3" xfId="15843" hidden="1"/>
    <cellStyle name="Uwaga 3" xfId="15850" hidden="1"/>
    <cellStyle name="Uwaga 3" xfId="15851" hidden="1"/>
    <cellStyle name="Uwaga 3" xfId="15852" hidden="1"/>
    <cellStyle name="Uwaga 3" xfId="15859" hidden="1"/>
    <cellStyle name="Uwaga 3" xfId="15860" hidden="1"/>
    <cellStyle name="Uwaga 3" xfId="15861" hidden="1"/>
    <cellStyle name="Uwaga 3" xfId="15871" hidden="1"/>
    <cellStyle name="Uwaga 3" xfId="15872" hidden="1"/>
    <cellStyle name="Uwaga 3" xfId="15873" hidden="1"/>
    <cellStyle name="Uwaga 3" xfId="15880" hidden="1"/>
    <cellStyle name="Uwaga 3" xfId="15881" hidden="1"/>
    <cellStyle name="Uwaga 3" xfId="15882" hidden="1"/>
    <cellStyle name="Uwaga 3" xfId="15889" hidden="1"/>
    <cellStyle name="Uwaga 3" xfId="15890" hidden="1"/>
    <cellStyle name="Uwaga 3" xfId="15891" hidden="1"/>
    <cellStyle name="Uwaga 3" xfId="15900" hidden="1"/>
    <cellStyle name="Uwaga 3" xfId="15901" hidden="1"/>
    <cellStyle name="Uwaga 3" xfId="15902" hidden="1"/>
    <cellStyle name="Uwaga 3" xfId="15912" hidden="1"/>
    <cellStyle name="Uwaga 3" xfId="15913" hidden="1"/>
    <cellStyle name="Uwaga 3" xfId="15914" hidden="1"/>
    <cellStyle name="Uwaga 3" xfId="15921" hidden="1"/>
    <cellStyle name="Uwaga 3" xfId="15922" hidden="1"/>
    <cellStyle name="Uwaga 3" xfId="15923" hidden="1"/>
    <cellStyle name="Uwaga 3" xfId="15930" hidden="1"/>
    <cellStyle name="Uwaga 3" xfId="15931" hidden="1"/>
    <cellStyle name="Uwaga 3" xfId="15932" hidden="1"/>
    <cellStyle name="Uwaga 3" xfId="15940" hidden="1"/>
    <cellStyle name="Uwaga 3" xfId="15941" hidden="1"/>
    <cellStyle name="Uwaga 3" xfId="15942" hidden="1"/>
    <cellStyle name="Uwaga 3" xfId="15952" hidden="1"/>
    <cellStyle name="Uwaga 3" xfId="15953" hidden="1"/>
    <cellStyle name="Uwaga 3" xfId="15954" hidden="1"/>
    <cellStyle name="Uwaga 3" xfId="15961" hidden="1"/>
    <cellStyle name="Uwaga 3" xfId="15962" hidden="1"/>
    <cellStyle name="Uwaga 3" xfId="15963" hidden="1"/>
    <cellStyle name="Uwaga 3" xfId="15970" hidden="1"/>
    <cellStyle name="Uwaga 3" xfId="15971" hidden="1"/>
    <cellStyle name="Uwaga 3" xfId="15972" hidden="1"/>
    <cellStyle name="Uwaga 3" xfId="15979" hidden="1"/>
    <cellStyle name="Uwaga 3" xfId="15980" hidden="1"/>
    <cellStyle name="Uwaga 3" xfId="15981" hidden="1"/>
    <cellStyle name="Uwaga 3" xfId="15991" hidden="1"/>
    <cellStyle name="Uwaga 3" xfId="15992" hidden="1"/>
    <cellStyle name="Uwaga 3" xfId="15993" hidden="1"/>
    <cellStyle name="Uwaga 3" xfId="16000" hidden="1"/>
    <cellStyle name="Uwaga 3" xfId="16001" hidden="1"/>
    <cellStyle name="Uwaga 3" xfId="16002" hidden="1"/>
    <cellStyle name="Uwaga 3" xfId="16009" hidden="1"/>
    <cellStyle name="Uwaga 3" xfId="16010" hidden="1"/>
    <cellStyle name="Uwaga 3" xfId="16011" hidden="1"/>
    <cellStyle name="Uwaga 3" xfId="16020" hidden="1"/>
    <cellStyle name="Uwaga 3" xfId="16021" hidden="1"/>
    <cellStyle name="Uwaga 3" xfId="16022" hidden="1"/>
    <cellStyle name="Uwaga 3" xfId="16032" hidden="1"/>
    <cellStyle name="Uwaga 3" xfId="16033" hidden="1"/>
    <cellStyle name="Uwaga 3" xfId="16034" hidden="1"/>
    <cellStyle name="Uwaga 3" xfId="16041" hidden="1"/>
    <cellStyle name="Uwaga 3" xfId="16042" hidden="1"/>
    <cellStyle name="Uwaga 3" xfId="16043" hidden="1"/>
    <cellStyle name="Uwaga 3" xfId="16050" hidden="1"/>
    <cellStyle name="Uwaga 3" xfId="16051" hidden="1"/>
    <cellStyle name="Uwaga 3" xfId="16052" hidden="1"/>
    <cellStyle name="Uwaga 3" xfId="16059" hidden="1"/>
    <cellStyle name="Uwaga 3" xfId="16060" hidden="1"/>
    <cellStyle name="Uwaga 3" xfId="16061" hidden="1"/>
    <cellStyle name="Uwaga 3" xfId="16071" hidden="1"/>
    <cellStyle name="Uwaga 3" xfId="16072" hidden="1"/>
    <cellStyle name="Uwaga 3" xfId="16073" hidden="1"/>
    <cellStyle name="Uwaga 3" xfId="16080" hidden="1"/>
    <cellStyle name="Uwaga 3" xfId="16081" hidden="1"/>
    <cellStyle name="Uwaga 3" xfId="16082" hidden="1"/>
    <cellStyle name="Uwaga 3" xfId="16089" hidden="1"/>
    <cellStyle name="Uwaga 3" xfId="16090" hidden="1"/>
    <cellStyle name="Uwaga 3" xfId="16091" hidden="1"/>
    <cellStyle name="Uwaga 3" xfId="16099" hidden="1"/>
    <cellStyle name="Uwaga 3" xfId="16100" hidden="1"/>
    <cellStyle name="Uwaga 3" xfId="16101" hidden="1"/>
    <cellStyle name="Uwaga 3" xfId="16111" hidden="1"/>
    <cellStyle name="Uwaga 3" xfId="16112" hidden="1"/>
    <cellStyle name="Uwaga 3" xfId="16113" hidden="1"/>
    <cellStyle name="Uwaga 3" xfId="16120" hidden="1"/>
    <cellStyle name="Uwaga 3" xfId="16121" hidden="1"/>
    <cellStyle name="Uwaga 3" xfId="16122" hidden="1"/>
    <cellStyle name="Uwaga 3" xfId="16129" hidden="1"/>
    <cellStyle name="Uwaga 3" xfId="16130" hidden="1"/>
    <cellStyle name="Uwaga 3" xfId="16131" hidden="1"/>
    <cellStyle name="Uwaga 3" xfId="16139" hidden="1"/>
    <cellStyle name="Uwaga 3" xfId="16140" hidden="1"/>
    <cellStyle name="Uwaga 3" xfId="16141" hidden="1"/>
    <cellStyle name="Uwaga 3" xfId="16151" hidden="1"/>
    <cellStyle name="Uwaga 3" xfId="16152" hidden="1"/>
    <cellStyle name="Uwaga 3" xfId="16153" hidden="1"/>
    <cellStyle name="Uwaga 3" xfId="16160" hidden="1"/>
    <cellStyle name="Uwaga 3" xfId="16161" hidden="1"/>
    <cellStyle name="Uwaga 3" xfId="16162" hidden="1"/>
    <cellStyle name="Uwaga 3" xfId="16169" hidden="1"/>
    <cellStyle name="Uwaga 3" xfId="16170" hidden="1"/>
    <cellStyle name="Uwaga 3" xfId="16171" hidden="1"/>
    <cellStyle name="Uwaga 3" xfId="16179" hidden="1"/>
    <cellStyle name="Uwaga 3" xfId="16180" hidden="1"/>
    <cellStyle name="Uwaga 3" xfId="16181" hidden="1"/>
    <cellStyle name="Uwaga 3" xfId="16189" hidden="1"/>
    <cellStyle name="Uwaga 3" xfId="16190" hidden="1"/>
    <cellStyle name="Uwaga 3" xfId="16191" hidden="1"/>
    <cellStyle name="Uwaga 3" xfId="16199" hidden="1"/>
    <cellStyle name="Uwaga 3" xfId="16200" hidden="1"/>
    <cellStyle name="Uwaga 3" xfId="16201" hidden="1"/>
    <cellStyle name="Uwaga 3" xfId="16209" hidden="1"/>
    <cellStyle name="Uwaga 3" xfId="16210" hidden="1"/>
    <cellStyle name="Uwaga 3" xfId="16211" hidden="1"/>
    <cellStyle name="Uwaga 3" xfId="16219" hidden="1"/>
    <cellStyle name="Uwaga 3" xfId="16220" hidden="1"/>
    <cellStyle name="Uwaga 3" xfId="16221" hidden="1"/>
    <cellStyle name="Uwaga 3" xfId="16229" hidden="1"/>
    <cellStyle name="Uwaga 3" xfId="16230" hidden="1"/>
    <cellStyle name="Uwaga 3" xfId="16231" hidden="1"/>
    <cellStyle name="Uwaga 3" xfId="16257" hidden="1"/>
    <cellStyle name="Uwaga 3" xfId="16258" hidden="1"/>
    <cellStyle name="Uwaga 3" xfId="16260" hidden="1"/>
    <cellStyle name="Uwaga 3" xfId="16266" hidden="1"/>
    <cellStyle name="Uwaga 3" xfId="16267" hidden="1"/>
    <cellStyle name="Uwaga 3" xfId="16270" hidden="1"/>
    <cellStyle name="Uwaga 3" xfId="16275" hidden="1"/>
    <cellStyle name="Uwaga 3" xfId="16276" hidden="1"/>
    <cellStyle name="Uwaga 3" xfId="16279" hidden="1"/>
    <cellStyle name="Uwaga 3" xfId="16284" hidden="1"/>
    <cellStyle name="Uwaga 3" xfId="16285" hidden="1"/>
    <cellStyle name="Uwaga 3" xfId="16286" hidden="1"/>
    <cellStyle name="Uwaga 3" xfId="16293" hidden="1"/>
    <cellStyle name="Uwaga 3" xfId="16296" hidden="1"/>
    <cellStyle name="Uwaga 3" xfId="16299" hidden="1"/>
    <cellStyle name="Uwaga 3" xfId="16305" hidden="1"/>
    <cellStyle name="Uwaga 3" xfId="16308" hidden="1"/>
    <cellStyle name="Uwaga 3" xfId="16310" hidden="1"/>
    <cellStyle name="Uwaga 3" xfId="16315" hidden="1"/>
    <cellStyle name="Uwaga 3" xfId="16318" hidden="1"/>
    <cellStyle name="Uwaga 3" xfId="16319" hidden="1"/>
    <cellStyle name="Uwaga 3" xfId="16323" hidden="1"/>
    <cellStyle name="Uwaga 3" xfId="16326" hidden="1"/>
    <cellStyle name="Uwaga 3" xfId="16328" hidden="1"/>
    <cellStyle name="Uwaga 3" xfId="16329" hidden="1"/>
    <cellStyle name="Uwaga 3" xfId="16330" hidden="1"/>
    <cellStyle name="Uwaga 3" xfId="16333" hidden="1"/>
    <cellStyle name="Uwaga 3" xfId="16340" hidden="1"/>
    <cellStyle name="Uwaga 3" xfId="16343" hidden="1"/>
    <cellStyle name="Uwaga 3" xfId="16346" hidden="1"/>
    <cellStyle name="Uwaga 3" xfId="16349" hidden="1"/>
    <cellStyle name="Uwaga 3" xfId="16352" hidden="1"/>
    <cellStyle name="Uwaga 3" xfId="16355" hidden="1"/>
    <cellStyle name="Uwaga 3" xfId="16357" hidden="1"/>
    <cellStyle name="Uwaga 3" xfId="16360" hidden="1"/>
    <cellStyle name="Uwaga 3" xfId="16363" hidden="1"/>
    <cellStyle name="Uwaga 3" xfId="16365" hidden="1"/>
    <cellStyle name="Uwaga 3" xfId="16366" hidden="1"/>
    <cellStyle name="Uwaga 3" xfId="16368" hidden="1"/>
    <cellStyle name="Uwaga 3" xfId="16375" hidden="1"/>
    <cellStyle name="Uwaga 3" xfId="16378" hidden="1"/>
    <cellStyle name="Uwaga 3" xfId="16381" hidden="1"/>
    <cellStyle name="Uwaga 3" xfId="16385" hidden="1"/>
    <cellStyle name="Uwaga 3" xfId="16388" hidden="1"/>
    <cellStyle name="Uwaga 3" xfId="16391" hidden="1"/>
    <cellStyle name="Uwaga 3" xfId="16393" hidden="1"/>
    <cellStyle name="Uwaga 3" xfId="16396" hidden="1"/>
    <cellStyle name="Uwaga 3" xfId="16399" hidden="1"/>
    <cellStyle name="Uwaga 3" xfId="16401" hidden="1"/>
    <cellStyle name="Uwaga 3" xfId="16402" hidden="1"/>
    <cellStyle name="Uwaga 3" xfId="16405" hidden="1"/>
    <cellStyle name="Uwaga 3" xfId="16412" hidden="1"/>
    <cellStyle name="Uwaga 3" xfId="16415" hidden="1"/>
    <cellStyle name="Uwaga 3" xfId="16418" hidden="1"/>
    <cellStyle name="Uwaga 3" xfId="16422" hidden="1"/>
    <cellStyle name="Uwaga 3" xfId="16425" hidden="1"/>
    <cellStyle name="Uwaga 3" xfId="16427" hidden="1"/>
    <cellStyle name="Uwaga 3" xfId="16430" hidden="1"/>
    <cellStyle name="Uwaga 3" xfId="16433" hidden="1"/>
    <cellStyle name="Uwaga 3" xfId="16436" hidden="1"/>
    <cellStyle name="Uwaga 3" xfId="16437" hidden="1"/>
    <cellStyle name="Uwaga 3" xfId="16438" hidden="1"/>
    <cellStyle name="Uwaga 3" xfId="16440" hidden="1"/>
    <cellStyle name="Uwaga 3" xfId="16446" hidden="1"/>
    <cellStyle name="Uwaga 3" xfId="16447" hidden="1"/>
    <cellStyle name="Uwaga 3" xfId="16449" hidden="1"/>
    <cellStyle name="Uwaga 3" xfId="16455" hidden="1"/>
    <cellStyle name="Uwaga 3" xfId="16457" hidden="1"/>
    <cellStyle name="Uwaga 3" xfId="16460" hidden="1"/>
    <cellStyle name="Uwaga 3" xfId="16464" hidden="1"/>
    <cellStyle name="Uwaga 3" xfId="16465" hidden="1"/>
    <cellStyle name="Uwaga 3" xfId="16467" hidden="1"/>
    <cellStyle name="Uwaga 3" xfId="16473" hidden="1"/>
    <cellStyle name="Uwaga 3" xfId="16474" hidden="1"/>
    <cellStyle name="Uwaga 3" xfId="16475" hidden="1"/>
    <cellStyle name="Uwaga 3" xfId="16483" hidden="1"/>
    <cellStyle name="Uwaga 3" xfId="16486" hidden="1"/>
    <cellStyle name="Uwaga 3" xfId="16489" hidden="1"/>
    <cellStyle name="Uwaga 3" xfId="16492" hidden="1"/>
    <cellStyle name="Uwaga 3" xfId="16495" hidden="1"/>
    <cellStyle name="Uwaga 3" xfId="16498" hidden="1"/>
    <cellStyle name="Uwaga 3" xfId="16501" hidden="1"/>
    <cellStyle name="Uwaga 3" xfId="16504" hidden="1"/>
    <cellStyle name="Uwaga 3" xfId="16507" hidden="1"/>
    <cellStyle name="Uwaga 3" xfId="16509" hidden="1"/>
    <cellStyle name="Uwaga 3" xfId="16510" hidden="1"/>
    <cellStyle name="Uwaga 3" xfId="16512" hidden="1"/>
    <cellStyle name="Uwaga 3" xfId="16519" hidden="1"/>
    <cellStyle name="Uwaga 3" xfId="16522" hidden="1"/>
    <cellStyle name="Uwaga 3" xfId="16525" hidden="1"/>
    <cellStyle name="Uwaga 3" xfId="16528" hidden="1"/>
    <cellStyle name="Uwaga 3" xfId="16531" hidden="1"/>
    <cellStyle name="Uwaga 3" xfId="16534" hidden="1"/>
    <cellStyle name="Uwaga 3" xfId="16537" hidden="1"/>
    <cellStyle name="Uwaga 3" xfId="16539" hidden="1"/>
    <cellStyle name="Uwaga 3" xfId="16542" hidden="1"/>
    <cellStyle name="Uwaga 3" xfId="16545" hidden="1"/>
    <cellStyle name="Uwaga 3" xfId="16546" hidden="1"/>
    <cellStyle name="Uwaga 3" xfId="16547" hidden="1"/>
    <cellStyle name="Uwaga 3" xfId="16554" hidden="1"/>
    <cellStyle name="Uwaga 3" xfId="16555" hidden="1"/>
    <cellStyle name="Uwaga 3" xfId="16557" hidden="1"/>
    <cellStyle name="Uwaga 3" xfId="16563" hidden="1"/>
    <cellStyle name="Uwaga 3" xfId="16564" hidden="1"/>
    <cellStyle name="Uwaga 3" xfId="16566" hidden="1"/>
    <cellStyle name="Uwaga 3" xfId="16572" hidden="1"/>
    <cellStyle name="Uwaga 3" xfId="16573" hidden="1"/>
    <cellStyle name="Uwaga 3" xfId="16575" hidden="1"/>
    <cellStyle name="Uwaga 3" xfId="16581" hidden="1"/>
    <cellStyle name="Uwaga 3" xfId="16582" hidden="1"/>
    <cellStyle name="Uwaga 3" xfId="16583" hidden="1"/>
    <cellStyle name="Uwaga 3" xfId="16591" hidden="1"/>
    <cellStyle name="Uwaga 3" xfId="16593" hidden="1"/>
    <cellStyle name="Uwaga 3" xfId="16596" hidden="1"/>
    <cellStyle name="Uwaga 3" xfId="16600" hidden="1"/>
    <cellStyle name="Uwaga 3" xfId="16603" hidden="1"/>
    <cellStyle name="Uwaga 3" xfId="16606" hidden="1"/>
    <cellStyle name="Uwaga 3" xfId="16609" hidden="1"/>
    <cellStyle name="Uwaga 3" xfId="16611" hidden="1"/>
    <cellStyle name="Uwaga 3" xfId="16614" hidden="1"/>
    <cellStyle name="Uwaga 3" xfId="16617" hidden="1"/>
    <cellStyle name="Uwaga 3" xfId="16618" hidden="1"/>
    <cellStyle name="Uwaga 3" xfId="16619" hidden="1"/>
    <cellStyle name="Uwaga 3" xfId="16626" hidden="1"/>
    <cellStyle name="Uwaga 3" xfId="16628" hidden="1"/>
    <cellStyle name="Uwaga 3" xfId="16630" hidden="1"/>
    <cellStyle name="Uwaga 3" xfId="16635" hidden="1"/>
    <cellStyle name="Uwaga 3" xfId="16637" hidden="1"/>
    <cellStyle name="Uwaga 3" xfId="16639" hidden="1"/>
    <cellStyle name="Uwaga 3" xfId="16644" hidden="1"/>
    <cellStyle name="Uwaga 3" xfId="16646" hidden="1"/>
    <cellStyle name="Uwaga 3" xfId="16648" hidden="1"/>
    <cellStyle name="Uwaga 3" xfId="16653" hidden="1"/>
    <cellStyle name="Uwaga 3" xfId="16654" hidden="1"/>
    <cellStyle name="Uwaga 3" xfId="16655" hidden="1"/>
    <cellStyle name="Uwaga 3" xfId="16662" hidden="1"/>
    <cellStyle name="Uwaga 3" xfId="16664" hidden="1"/>
    <cellStyle name="Uwaga 3" xfId="16666" hidden="1"/>
    <cellStyle name="Uwaga 3" xfId="16671" hidden="1"/>
    <cellStyle name="Uwaga 3" xfId="16673" hidden="1"/>
    <cellStyle name="Uwaga 3" xfId="16675" hidden="1"/>
    <cellStyle name="Uwaga 3" xfId="16680" hidden="1"/>
    <cellStyle name="Uwaga 3" xfId="16682" hidden="1"/>
    <cellStyle name="Uwaga 3" xfId="16683" hidden="1"/>
    <cellStyle name="Uwaga 3" xfId="16689" hidden="1"/>
    <cellStyle name="Uwaga 3" xfId="16690" hidden="1"/>
    <cellStyle name="Uwaga 3" xfId="16691" hidden="1"/>
    <cellStyle name="Uwaga 3" xfId="16698" hidden="1"/>
    <cellStyle name="Uwaga 3" xfId="16700" hidden="1"/>
    <cellStyle name="Uwaga 3" xfId="16702" hidden="1"/>
    <cellStyle name="Uwaga 3" xfId="16707" hidden="1"/>
    <cellStyle name="Uwaga 3" xfId="16709" hidden="1"/>
    <cellStyle name="Uwaga 3" xfId="16711" hidden="1"/>
    <cellStyle name="Uwaga 3" xfId="16716" hidden="1"/>
    <cellStyle name="Uwaga 3" xfId="16718" hidden="1"/>
    <cellStyle name="Uwaga 3" xfId="16720" hidden="1"/>
    <cellStyle name="Uwaga 3" xfId="16725" hidden="1"/>
    <cellStyle name="Uwaga 3" xfId="16726" hidden="1"/>
    <cellStyle name="Uwaga 3" xfId="16728" hidden="1"/>
    <cellStyle name="Uwaga 3" xfId="16734" hidden="1"/>
    <cellStyle name="Uwaga 3" xfId="16735" hidden="1"/>
    <cellStyle name="Uwaga 3" xfId="16736" hidden="1"/>
    <cellStyle name="Uwaga 3" xfId="16743" hidden="1"/>
    <cellStyle name="Uwaga 3" xfId="16744" hidden="1"/>
    <cellStyle name="Uwaga 3" xfId="16745" hidden="1"/>
    <cellStyle name="Uwaga 3" xfId="16752" hidden="1"/>
    <cellStyle name="Uwaga 3" xfId="16753" hidden="1"/>
    <cellStyle name="Uwaga 3" xfId="16754" hidden="1"/>
    <cellStyle name="Uwaga 3" xfId="16761" hidden="1"/>
    <cellStyle name="Uwaga 3" xfId="16762" hidden="1"/>
    <cellStyle name="Uwaga 3" xfId="16763" hidden="1"/>
    <cellStyle name="Uwaga 3" xfId="16770" hidden="1"/>
    <cellStyle name="Uwaga 3" xfId="16771" hidden="1"/>
    <cellStyle name="Uwaga 3" xfId="16772" hidden="1"/>
    <cellStyle name="Uwaga 3" xfId="16814" hidden="1"/>
    <cellStyle name="Uwaga 3" xfId="16815" hidden="1"/>
    <cellStyle name="Uwaga 3" xfId="16817" hidden="1"/>
    <cellStyle name="Uwaga 3" xfId="16829" hidden="1"/>
    <cellStyle name="Uwaga 3" xfId="16830" hidden="1"/>
    <cellStyle name="Uwaga 3" xfId="16835" hidden="1"/>
    <cellStyle name="Uwaga 3" xfId="16844" hidden="1"/>
    <cellStyle name="Uwaga 3" xfId="16845" hidden="1"/>
    <cellStyle name="Uwaga 3" xfId="16850" hidden="1"/>
    <cellStyle name="Uwaga 3" xfId="16859" hidden="1"/>
    <cellStyle name="Uwaga 3" xfId="16860" hidden="1"/>
    <cellStyle name="Uwaga 3" xfId="16861" hidden="1"/>
    <cellStyle name="Uwaga 3" xfId="16874" hidden="1"/>
    <cellStyle name="Uwaga 3" xfId="16879" hidden="1"/>
    <cellStyle name="Uwaga 3" xfId="16884" hidden="1"/>
    <cellStyle name="Uwaga 3" xfId="16894" hidden="1"/>
    <cellStyle name="Uwaga 3" xfId="16899" hidden="1"/>
    <cellStyle name="Uwaga 3" xfId="16903" hidden="1"/>
    <cellStyle name="Uwaga 3" xfId="16910" hidden="1"/>
    <cellStyle name="Uwaga 3" xfId="16915" hidden="1"/>
    <cellStyle name="Uwaga 3" xfId="16918" hidden="1"/>
    <cellStyle name="Uwaga 3" xfId="16924" hidden="1"/>
    <cellStyle name="Uwaga 3" xfId="16929" hidden="1"/>
    <cellStyle name="Uwaga 3" xfId="16933" hidden="1"/>
    <cellStyle name="Uwaga 3" xfId="16934" hidden="1"/>
    <cellStyle name="Uwaga 3" xfId="16935" hidden="1"/>
    <cellStyle name="Uwaga 3" xfId="16939" hidden="1"/>
    <cellStyle name="Uwaga 3" xfId="16951" hidden="1"/>
    <cellStyle name="Uwaga 3" xfId="16956" hidden="1"/>
    <cellStyle name="Uwaga 3" xfId="16961" hidden="1"/>
    <cellStyle name="Uwaga 3" xfId="16966" hidden="1"/>
    <cellStyle name="Uwaga 3" xfId="16971" hidden="1"/>
    <cellStyle name="Uwaga 3" xfId="16976" hidden="1"/>
    <cellStyle name="Uwaga 3" xfId="16980" hidden="1"/>
    <cellStyle name="Uwaga 3" xfId="16984" hidden="1"/>
    <cellStyle name="Uwaga 3" xfId="16989" hidden="1"/>
    <cellStyle name="Uwaga 3" xfId="16994" hidden="1"/>
    <cellStyle name="Uwaga 3" xfId="16995" hidden="1"/>
    <cellStyle name="Uwaga 3" xfId="16997" hidden="1"/>
    <cellStyle name="Uwaga 3" xfId="17010" hidden="1"/>
    <cellStyle name="Uwaga 3" xfId="17014" hidden="1"/>
    <cellStyle name="Uwaga 3" xfId="17019" hidden="1"/>
    <cellStyle name="Uwaga 3" xfId="17026" hidden="1"/>
    <cellStyle name="Uwaga 3" xfId="17030" hidden="1"/>
    <cellStyle name="Uwaga 3" xfId="17035" hidden="1"/>
    <cellStyle name="Uwaga 3" xfId="17040" hidden="1"/>
    <cellStyle name="Uwaga 3" xfId="17043" hidden="1"/>
    <cellStyle name="Uwaga 3" xfId="17048" hidden="1"/>
    <cellStyle name="Uwaga 3" xfId="17054" hidden="1"/>
    <cellStyle name="Uwaga 3" xfId="17055" hidden="1"/>
    <cellStyle name="Uwaga 3" xfId="17058" hidden="1"/>
    <cellStyle name="Uwaga 3" xfId="17071" hidden="1"/>
    <cellStyle name="Uwaga 3" xfId="17075" hidden="1"/>
    <cellStyle name="Uwaga 3" xfId="17080" hidden="1"/>
    <cellStyle name="Uwaga 3" xfId="17087" hidden="1"/>
    <cellStyle name="Uwaga 3" xfId="17092" hidden="1"/>
    <cellStyle name="Uwaga 3" xfId="17096" hidden="1"/>
    <cellStyle name="Uwaga 3" xfId="17101" hidden="1"/>
    <cellStyle name="Uwaga 3" xfId="17105" hidden="1"/>
    <cellStyle name="Uwaga 3" xfId="17110" hidden="1"/>
    <cellStyle name="Uwaga 3" xfId="17114" hidden="1"/>
    <cellStyle name="Uwaga 3" xfId="17115" hidden="1"/>
    <cellStyle name="Uwaga 3" xfId="17117" hidden="1"/>
    <cellStyle name="Uwaga 3" xfId="17129" hidden="1"/>
    <cellStyle name="Uwaga 3" xfId="17130" hidden="1"/>
    <cellStyle name="Uwaga 3" xfId="17132" hidden="1"/>
    <cellStyle name="Uwaga 3" xfId="17144" hidden="1"/>
    <cellStyle name="Uwaga 3" xfId="17146" hidden="1"/>
    <cellStyle name="Uwaga 3" xfId="17149" hidden="1"/>
    <cellStyle name="Uwaga 3" xfId="17159" hidden="1"/>
    <cellStyle name="Uwaga 3" xfId="17160" hidden="1"/>
    <cellStyle name="Uwaga 3" xfId="17162" hidden="1"/>
    <cellStyle name="Uwaga 3" xfId="17174" hidden="1"/>
    <cellStyle name="Uwaga 3" xfId="17175" hidden="1"/>
    <cellStyle name="Uwaga 3" xfId="17176" hidden="1"/>
    <cellStyle name="Uwaga 3" xfId="17190" hidden="1"/>
    <cellStyle name="Uwaga 3" xfId="17193" hidden="1"/>
    <cellStyle name="Uwaga 3" xfId="17197" hidden="1"/>
    <cellStyle name="Uwaga 3" xfId="17205" hidden="1"/>
    <cellStyle name="Uwaga 3" xfId="17208" hidden="1"/>
    <cellStyle name="Uwaga 3" xfId="17212" hidden="1"/>
    <cellStyle name="Uwaga 3" xfId="17220" hidden="1"/>
    <cellStyle name="Uwaga 3" xfId="17223" hidden="1"/>
    <cellStyle name="Uwaga 3" xfId="17227" hidden="1"/>
    <cellStyle name="Uwaga 3" xfId="17234" hidden="1"/>
    <cellStyle name="Uwaga 3" xfId="17235" hidden="1"/>
    <cellStyle name="Uwaga 3" xfId="17237" hidden="1"/>
    <cellStyle name="Uwaga 3" xfId="17250" hidden="1"/>
    <cellStyle name="Uwaga 3" xfId="17253" hidden="1"/>
    <cellStyle name="Uwaga 3" xfId="17256" hidden="1"/>
    <cellStyle name="Uwaga 3" xfId="17265" hidden="1"/>
    <cellStyle name="Uwaga 3" xfId="17268" hidden="1"/>
    <cellStyle name="Uwaga 3" xfId="17272" hidden="1"/>
    <cellStyle name="Uwaga 3" xfId="17280" hidden="1"/>
    <cellStyle name="Uwaga 3" xfId="17282" hidden="1"/>
    <cellStyle name="Uwaga 3" xfId="17285" hidden="1"/>
    <cellStyle name="Uwaga 3" xfId="17294" hidden="1"/>
    <cellStyle name="Uwaga 3" xfId="17295" hidden="1"/>
    <cellStyle name="Uwaga 3" xfId="17296" hidden="1"/>
    <cellStyle name="Uwaga 3" xfId="17309" hidden="1"/>
    <cellStyle name="Uwaga 3" xfId="17310" hidden="1"/>
    <cellStyle name="Uwaga 3" xfId="17312" hidden="1"/>
    <cellStyle name="Uwaga 3" xfId="17324" hidden="1"/>
    <cellStyle name="Uwaga 3" xfId="17325" hidden="1"/>
    <cellStyle name="Uwaga 3" xfId="17327" hidden="1"/>
    <cellStyle name="Uwaga 3" xfId="17339" hidden="1"/>
    <cellStyle name="Uwaga 3" xfId="17340" hidden="1"/>
    <cellStyle name="Uwaga 3" xfId="17342" hidden="1"/>
    <cellStyle name="Uwaga 3" xfId="17354" hidden="1"/>
    <cellStyle name="Uwaga 3" xfId="17355" hidden="1"/>
    <cellStyle name="Uwaga 3" xfId="17356" hidden="1"/>
    <cellStyle name="Uwaga 3" xfId="17370" hidden="1"/>
    <cellStyle name="Uwaga 3" xfId="17372" hidden="1"/>
    <cellStyle name="Uwaga 3" xfId="17375" hidden="1"/>
    <cellStyle name="Uwaga 3" xfId="17385" hidden="1"/>
    <cellStyle name="Uwaga 3" xfId="17388" hidden="1"/>
    <cellStyle name="Uwaga 3" xfId="17391" hidden="1"/>
    <cellStyle name="Uwaga 3" xfId="17400" hidden="1"/>
    <cellStyle name="Uwaga 3" xfId="17402" hidden="1"/>
    <cellStyle name="Uwaga 3" xfId="17405" hidden="1"/>
    <cellStyle name="Uwaga 3" xfId="17414" hidden="1"/>
    <cellStyle name="Uwaga 3" xfId="17415" hidden="1"/>
    <cellStyle name="Uwaga 3" xfId="17416" hidden="1"/>
    <cellStyle name="Uwaga 3" xfId="17429" hidden="1"/>
    <cellStyle name="Uwaga 3" xfId="17431" hidden="1"/>
    <cellStyle name="Uwaga 3" xfId="17433" hidden="1"/>
    <cellStyle name="Uwaga 3" xfId="17444" hidden="1"/>
    <cellStyle name="Uwaga 3" xfId="17446" hidden="1"/>
    <cellStyle name="Uwaga 3" xfId="17448" hidden="1"/>
    <cellStyle name="Uwaga 3" xfId="17459" hidden="1"/>
    <cellStyle name="Uwaga 3" xfId="17461" hidden="1"/>
    <cellStyle name="Uwaga 3" xfId="17463" hidden="1"/>
    <cellStyle name="Uwaga 3" xfId="17474" hidden="1"/>
    <cellStyle name="Uwaga 3" xfId="17475" hidden="1"/>
    <cellStyle name="Uwaga 3" xfId="17476" hidden="1"/>
    <cellStyle name="Uwaga 3" xfId="17489" hidden="1"/>
    <cellStyle name="Uwaga 3" xfId="17491" hidden="1"/>
    <cellStyle name="Uwaga 3" xfId="17493" hidden="1"/>
    <cellStyle name="Uwaga 3" xfId="17504" hidden="1"/>
    <cellStyle name="Uwaga 3" xfId="17506" hidden="1"/>
    <cellStyle name="Uwaga 3" xfId="17508" hidden="1"/>
    <cellStyle name="Uwaga 3" xfId="17519" hidden="1"/>
    <cellStyle name="Uwaga 3" xfId="17521" hidden="1"/>
    <cellStyle name="Uwaga 3" xfId="17522" hidden="1"/>
    <cellStyle name="Uwaga 3" xfId="17534" hidden="1"/>
    <cellStyle name="Uwaga 3" xfId="17535" hidden="1"/>
    <cellStyle name="Uwaga 3" xfId="17536" hidden="1"/>
    <cellStyle name="Uwaga 3" xfId="17549" hidden="1"/>
    <cellStyle name="Uwaga 3" xfId="17551" hidden="1"/>
    <cellStyle name="Uwaga 3" xfId="17553" hidden="1"/>
    <cellStyle name="Uwaga 3" xfId="17564" hidden="1"/>
    <cellStyle name="Uwaga 3" xfId="17566" hidden="1"/>
    <cellStyle name="Uwaga 3" xfId="17568" hidden="1"/>
    <cellStyle name="Uwaga 3" xfId="17579" hidden="1"/>
    <cellStyle name="Uwaga 3" xfId="17581" hidden="1"/>
    <cellStyle name="Uwaga 3" xfId="17583" hidden="1"/>
    <cellStyle name="Uwaga 3" xfId="17594" hidden="1"/>
    <cellStyle name="Uwaga 3" xfId="17595" hidden="1"/>
    <cellStyle name="Uwaga 3" xfId="17597" hidden="1"/>
    <cellStyle name="Uwaga 3" xfId="17608" hidden="1"/>
    <cellStyle name="Uwaga 3" xfId="17610" hidden="1"/>
    <cellStyle name="Uwaga 3" xfId="17611" hidden="1"/>
    <cellStyle name="Uwaga 3" xfId="17620" hidden="1"/>
    <cellStyle name="Uwaga 3" xfId="17623" hidden="1"/>
    <cellStyle name="Uwaga 3" xfId="17625" hidden="1"/>
    <cellStyle name="Uwaga 3" xfId="17636" hidden="1"/>
    <cellStyle name="Uwaga 3" xfId="17638" hidden="1"/>
    <cellStyle name="Uwaga 3" xfId="17640" hidden="1"/>
    <cellStyle name="Uwaga 3" xfId="17652" hidden="1"/>
    <cellStyle name="Uwaga 3" xfId="17654" hidden="1"/>
    <cellStyle name="Uwaga 3" xfId="17656" hidden="1"/>
    <cellStyle name="Uwaga 3" xfId="17664" hidden="1"/>
    <cellStyle name="Uwaga 3" xfId="17666" hidden="1"/>
    <cellStyle name="Uwaga 3" xfId="17669" hidden="1"/>
    <cellStyle name="Uwaga 3" xfId="17659" hidden="1"/>
    <cellStyle name="Uwaga 3" xfId="17658" hidden="1"/>
    <cellStyle name="Uwaga 3" xfId="17657" hidden="1"/>
    <cellStyle name="Uwaga 3" xfId="17644" hidden="1"/>
    <cellStyle name="Uwaga 3" xfId="17643" hidden="1"/>
    <cellStyle name="Uwaga 3" xfId="17642" hidden="1"/>
    <cellStyle name="Uwaga 3" xfId="17629" hidden="1"/>
    <cellStyle name="Uwaga 3" xfId="17628" hidden="1"/>
    <cellStyle name="Uwaga 3" xfId="17627" hidden="1"/>
    <cellStyle name="Uwaga 3" xfId="17614" hidden="1"/>
    <cellStyle name="Uwaga 3" xfId="17613" hidden="1"/>
    <cellStyle name="Uwaga 3" xfId="17612" hidden="1"/>
    <cellStyle name="Uwaga 3" xfId="17599" hidden="1"/>
    <cellStyle name="Uwaga 3" xfId="17598" hidden="1"/>
    <cellStyle name="Uwaga 3" xfId="17596" hidden="1"/>
    <cellStyle name="Uwaga 3" xfId="17585" hidden="1"/>
    <cellStyle name="Uwaga 3" xfId="17582" hidden="1"/>
    <cellStyle name="Uwaga 3" xfId="17580" hidden="1"/>
    <cellStyle name="Uwaga 3" xfId="17570" hidden="1"/>
    <cellStyle name="Uwaga 3" xfId="17567" hidden="1"/>
    <cellStyle name="Uwaga 3" xfId="17565" hidden="1"/>
    <cellStyle name="Uwaga 3" xfId="17555" hidden="1"/>
    <cellStyle name="Uwaga 3" xfId="17552" hidden="1"/>
    <cellStyle name="Uwaga 3" xfId="17550" hidden="1"/>
    <cellStyle name="Uwaga 3" xfId="17540" hidden="1"/>
    <cellStyle name="Uwaga 3" xfId="17538" hidden="1"/>
    <cellStyle name="Uwaga 3" xfId="17537" hidden="1"/>
    <cellStyle name="Uwaga 3" xfId="17525" hidden="1"/>
    <cellStyle name="Uwaga 3" xfId="17523" hidden="1"/>
    <cellStyle name="Uwaga 3" xfId="17520" hidden="1"/>
    <cellStyle name="Uwaga 3" xfId="17510" hidden="1"/>
    <cellStyle name="Uwaga 3" xfId="17507" hidden="1"/>
    <cellStyle name="Uwaga 3" xfId="17505" hidden="1"/>
    <cellStyle name="Uwaga 3" xfId="17495" hidden="1"/>
    <cellStyle name="Uwaga 3" xfId="17492" hidden="1"/>
    <cellStyle name="Uwaga 3" xfId="17490" hidden="1"/>
    <cellStyle name="Uwaga 3" xfId="17480" hidden="1"/>
    <cellStyle name="Uwaga 3" xfId="17478" hidden="1"/>
    <cellStyle name="Uwaga 3" xfId="17477" hidden="1"/>
    <cellStyle name="Uwaga 3" xfId="17465" hidden="1"/>
    <cellStyle name="Uwaga 3" xfId="17462" hidden="1"/>
    <cellStyle name="Uwaga 3" xfId="17460" hidden="1"/>
    <cellStyle name="Uwaga 3" xfId="17450" hidden="1"/>
    <cellStyle name="Uwaga 3" xfId="17447" hidden="1"/>
    <cellStyle name="Uwaga 3" xfId="17445" hidden="1"/>
    <cellStyle name="Uwaga 3" xfId="17435" hidden="1"/>
    <cellStyle name="Uwaga 3" xfId="17432" hidden="1"/>
    <cellStyle name="Uwaga 3" xfId="17430" hidden="1"/>
    <cellStyle name="Uwaga 3" xfId="17420" hidden="1"/>
    <cellStyle name="Uwaga 3" xfId="17418" hidden="1"/>
    <cellStyle name="Uwaga 3" xfId="17417" hidden="1"/>
    <cellStyle name="Uwaga 3" xfId="17404" hidden="1"/>
    <cellStyle name="Uwaga 3" xfId="17401" hidden="1"/>
    <cellStyle name="Uwaga 3" xfId="17399" hidden="1"/>
    <cellStyle name="Uwaga 3" xfId="17389" hidden="1"/>
    <cellStyle name="Uwaga 3" xfId="17386" hidden="1"/>
    <cellStyle name="Uwaga 3" xfId="17384" hidden="1"/>
    <cellStyle name="Uwaga 3" xfId="17374" hidden="1"/>
    <cellStyle name="Uwaga 3" xfId="17371" hidden="1"/>
    <cellStyle name="Uwaga 3" xfId="17369" hidden="1"/>
    <cellStyle name="Uwaga 3" xfId="17360" hidden="1"/>
    <cellStyle name="Uwaga 3" xfId="17358" hidden="1"/>
    <cellStyle name="Uwaga 3" xfId="17357" hidden="1"/>
    <cellStyle name="Uwaga 3" xfId="17345" hidden="1"/>
    <cellStyle name="Uwaga 3" xfId="17343" hidden="1"/>
    <cellStyle name="Uwaga 3" xfId="17341" hidden="1"/>
    <cellStyle name="Uwaga 3" xfId="17330" hidden="1"/>
    <cellStyle name="Uwaga 3" xfId="17328" hidden="1"/>
    <cellStyle name="Uwaga 3" xfId="17326" hidden="1"/>
    <cellStyle name="Uwaga 3" xfId="17315" hidden="1"/>
    <cellStyle name="Uwaga 3" xfId="17313" hidden="1"/>
    <cellStyle name="Uwaga 3" xfId="17311" hidden="1"/>
    <cellStyle name="Uwaga 3" xfId="17300" hidden="1"/>
    <cellStyle name="Uwaga 3" xfId="17298" hidden="1"/>
    <cellStyle name="Uwaga 3" xfId="17297" hidden="1"/>
    <cellStyle name="Uwaga 3" xfId="17284" hidden="1"/>
    <cellStyle name="Uwaga 3" xfId="17281" hidden="1"/>
    <cellStyle name="Uwaga 3" xfId="17279" hidden="1"/>
    <cellStyle name="Uwaga 3" xfId="17269" hidden="1"/>
    <cellStyle name="Uwaga 3" xfId="17266" hidden="1"/>
    <cellStyle name="Uwaga 3" xfId="17264" hidden="1"/>
    <cellStyle name="Uwaga 3" xfId="17254" hidden="1"/>
    <cellStyle name="Uwaga 3" xfId="17251" hidden="1"/>
    <cellStyle name="Uwaga 3" xfId="17249" hidden="1"/>
    <cellStyle name="Uwaga 3" xfId="17240" hidden="1"/>
    <cellStyle name="Uwaga 3" xfId="17238" hidden="1"/>
    <cellStyle name="Uwaga 3" xfId="17236" hidden="1"/>
    <cellStyle name="Uwaga 3" xfId="17224" hidden="1"/>
    <cellStyle name="Uwaga 3" xfId="17221" hidden="1"/>
    <cellStyle name="Uwaga 3" xfId="17219" hidden="1"/>
    <cellStyle name="Uwaga 3" xfId="17209" hidden="1"/>
    <cellStyle name="Uwaga 3" xfId="17206" hidden="1"/>
    <cellStyle name="Uwaga 3" xfId="17204" hidden="1"/>
    <cellStyle name="Uwaga 3" xfId="17194" hidden="1"/>
    <cellStyle name="Uwaga 3" xfId="17191" hidden="1"/>
    <cellStyle name="Uwaga 3" xfId="17189" hidden="1"/>
    <cellStyle name="Uwaga 3" xfId="17182" hidden="1"/>
    <cellStyle name="Uwaga 3" xfId="17179" hidden="1"/>
    <cellStyle name="Uwaga 3" xfId="17177" hidden="1"/>
    <cellStyle name="Uwaga 3" xfId="17167" hidden="1"/>
    <cellStyle name="Uwaga 3" xfId="17164" hidden="1"/>
    <cellStyle name="Uwaga 3" xfId="17161" hidden="1"/>
    <cellStyle name="Uwaga 3" xfId="17152" hidden="1"/>
    <cellStyle name="Uwaga 3" xfId="17148" hidden="1"/>
    <cellStyle name="Uwaga 3" xfId="17145" hidden="1"/>
    <cellStyle name="Uwaga 3" xfId="17137" hidden="1"/>
    <cellStyle name="Uwaga 3" xfId="17134" hidden="1"/>
    <cellStyle name="Uwaga 3" xfId="17131" hidden="1"/>
    <cellStyle name="Uwaga 3" xfId="17122" hidden="1"/>
    <cellStyle name="Uwaga 3" xfId="17119" hidden="1"/>
    <cellStyle name="Uwaga 3" xfId="17116" hidden="1"/>
    <cellStyle name="Uwaga 3" xfId="17106" hidden="1"/>
    <cellStyle name="Uwaga 3" xfId="17102" hidden="1"/>
    <cellStyle name="Uwaga 3" xfId="17099" hidden="1"/>
    <cellStyle name="Uwaga 3" xfId="17090" hidden="1"/>
    <cellStyle name="Uwaga 3" xfId="17086" hidden="1"/>
    <cellStyle name="Uwaga 3" xfId="17084" hidden="1"/>
    <cellStyle name="Uwaga 3" xfId="17076" hidden="1"/>
    <cellStyle name="Uwaga 3" xfId="17072" hidden="1"/>
    <cellStyle name="Uwaga 3" xfId="17069" hidden="1"/>
    <cellStyle name="Uwaga 3" xfId="17062" hidden="1"/>
    <cellStyle name="Uwaga 3" xfId="17059" hidden="1"/>
    <cellStyle name="Uwaga 3" xfId="17056" hidden="1"/>
    <cellStyle name="Uwaga 3" xfId="17047" hidden="1"/>
    <cellStyle name="Uwaga 3" xfId="17042" hidden="1"/>
    <cellStyle name="Uwaga 3" xfId="17039" hidden="1"/>
    <cellStyle name="Uwaga 3" xfId="17032" hidden="1"/>
    <cellStyle name="Uwaga 3" xfId="17027" hidden="1"/>
    <cellStyle name="Uwaga 3" xfId="17024" hidden="1"/>
    <cellStyle name="Uwaga 3" xfId="17017" hidden="1"/>
    <cellStyle name="Uwaga 3" xfId="17012" hidden="1"/>
    <cellStyle name="Uwaga 3" xfId="17009" hidden="1"/>
    <cellStyle name="Uwaga 3" xfId="17003" hidden="1"/>
    <cellStyle name="Uwaga 3" xfId="16999" hidden="1"/>
    <cellStyle name="Uwaga 3" xfId="16996" hidden="1"/>
    <cellStyle name="Uwaga 3" xfId="16988" hidden="1"/>
    <cellStyle name="Uwaga 3" xfId="16983" hidden="1"/>
    <cellStyle name="Uwaga 3" xfId="16979" hidden="1"/>
    <cellStyle name="Uwaga 3" xfId="16973" hidden="1"/>
    <cellStyle name="Uwaga 3" xfId="16968" hidden="1"/>
    <cellStyle name="Uwaga 3" xfId="16964" hidden="1"/>
    <cellStyle name="Uwaga 3" xfId="16958" hidden="1"/>
    <cellStyle name="Uwaga 3" xfId="16953" hidden="1"/>
    <cellStyle name="Uwaga 3" xfId="16949" hidden="1"/>
    <cellStyle name="Uwaga 3" xfId="16944" hidden="1"/>
    <cellStyle name="Uwaga 3" xfId="16940" hidden="1"/>
    <cellStyle name="Uwaga 3" xfId="16936" hidden="1"/>
    <cellStyle name="Uwaga 3" xfId="16928" hidden="1"/>
    <cellStyle name="Uwaga 3" xfId="16923" hidden="1"/>
    <cellStyle name="Uwaga 3" xfId="16919" hidden="1"/>
    <cellStyle name="Uwaga 3" xfId="16913" hidden="1"/>
    <cellStyle name="Uwaga 3" xfId="16908" hidden="1"/>
    <cellStyle name="Uwaga 3" xfId="16904" hidden="1"/>
    <cellStyle name="Uwaga 3" xfId="16898" hidden="1"/>
    <cellStyle name="Uwaga 3" xfId="16893" hidden="1"/>
    <cellStyle name="Uwaga 3" xfId="16889" hidden="1"/>
    <cellStyle name="Uwaga 3" xfId="16885" hidden="1"/>
    <cellStyle name="Uwaga 3" xfId="16880" hidden="1"/>
    <cellStyle name="Uwaga 3" xfId="16875" hidden="1"/>
    <cellStyle name="Uwaga 3" xfId="16870" hidden="1"/>
    <cellStyle name="Uwaga 3" xfId="16866" hidden="1"/>
    <cellStyle name="Uwaga 3" xfId="16862" hidden="1"/>
    <cellStyle name="Uwaga 3" xfId="16855" hidden="1"/>
    <cellStyle name="Uwaga 3" xfId="16851" hidden="1"/>
    <cellStyle name="Uwaga 3" xfId="16846" hidden="1"/>
    <cellStyle name="Uwaga 3" xfId="16840" hidden="1"/>
    <cellStyle name="Uwaga 3" xfId="16836" hidden="1"/>
    <cellStyle name="Uwaga 3" xfId="16831" hidden="1"/>
    <cellStyle name="Uwaga 3" xfId="16825" hidden="1"/>
    <cellStyle name="Uwaga 3" xfId="16821" hidden="1"/>
    <cellStyle name="Uwaga 3" xfId="16816" hidden="1"/>
    <cellStyle name="Uwaga 3" xfId="16810" hidden="1"/>
    <cellStyle name="Uwaga 3" xfId="16806" hidden="1"/>
    <cellStyle name="Uwaga 3" xfId="16802" hidden="1"/>
    <cellStyle name="Uwaga 3" xfId="17662" hidden="1"/>
    <cellStyle name="Uwaga 3" xfId="17661" hidden="1"/>
    <cellStyle name="Uwaga 3" xfId="17660" hidden="1"/>
    <cellStyle name="Uwaga 3" xfId="17647" hidden="1"/>
    <cellStyle name="Uwaga 3" xfId="17646" hidden="1"/>
    <cellStyle name="Uwaga 3" xfId="17645" hidden="1"/>
    <cellStyle name="Uwaga 3" xfId="17632" hidden="1"/>
    <cellStyle name="Uwaga 3" xfId="17631" hidden="1"/>
    <cellStyle name="Uwaga 3" xfId="17630" hidden="1"/>
    <cellStyle name="Uwaga 3" xfId="17617" hidden="1"/>
    <cellStyle name="Uwaga 3" xfId="17616" hidden="1"/>
    <cellStyle name="Uwaga 3" xfId="17615" hidden="1"/>
    <cellStyle name="Uwaga 3" xfId="17602" hidden="1"/>
    <cellStyle name="Uwaga 3" xfId="17601" hidden="1"/>
    <cellStyle name="Uwaga 3" xfId="17600" hidden="1"/>
    <cellStyle name="Uwaga 3" xfId="17588" hidden="1"/>
    <cellStyle name="Uwaga 3" xfId="17586" hidden="1"/>
    <cellStyle name="Uwaga 3" xfId="17584" hidden="1"/>
    <cellStyle name="Uwaga 3" xfId="17573" hidden="1"/>
    <cellStyle name="Uwaga 3" xfId="17571" hidden="1"/>
    <cellStyle name="Uwaga 3" xfId="17569" hidden="1"/>
    <cellStyle name="Uwaga 3" xfId="17558" hidden="1"/>
    <cellStyle name="Uwaga 3" xfId="17556" hidden="1"/>
    <cellStyle name="Uwaga 3" xfId="17554" hidden="1"/>
    <cellStyle name="Uwaga 3" xfId="17543" hidden="1"/>
    <cellStyle name="Uwaga 3" xfId="17541" hidden="1"/>
    <cellStyle name="Uwaga 3" xfId="17539" hidden="1"/>
    <cellStyle name="Uwaga 3" xfId="17528" hidden="1"/>
    <cellStyle name="Uwaga 3" xfId="17526" hidden="1"/>
    <cellStyle name="Uwaga 3" xfId="17524" hidden="1"/>
    <cellStyle name="Uwaga 3" xfId="17513" hidden="1"/>
    <cellStyle name="Uwaga 3" xfId="17511" hidden="1"/>
    <cellStyle name="Uwaga 3" xfId="17509" hidden="1"/>
    <cellStyle name="Uwaga 3" xfId="17498" hidden="1"/>
    <cellStyle name="Uwaga 3" xfId="17496" hidden="1"/>
    <cellStyle name="Uwaga 3" xfId="17494" hidden="1"/>
    <cellStyle name="Uwaga 3" xfId="17483" hidden="1"/>
    <cellStyle name="Uwaga 3" xfId="17481" hidden="1"/>
    <cellStyle name="Uwaga 3" xfId="17479" hidden="1"/>
    <cellStyle name="Uwaga 3" xfId="17468" hidden="1"/>
    <cellStyle name="Uwaga 3" xfId="17466" hidden="1"/>
    <cellStyle name="Uwaga 3" xfId="17464" hidden="1"/>
    <cellStyle name="Uwaga 3" xfId="17453" hidden="1"/>
    <cellStyle name="Uwaga 3" xfId="17451" hidden="1"/>
    <cellStyle name="Uwaga 3" xfId="17449" hidden="1"/>
    <cellStyle name="Uwaga 3" xfId="17438" hidden="1"/>
    <cellStyle name="Uwaga 3" xfId="17436" hidden="1"/>
    <cellStyle name="Uwaga 3" xfId="17434" hidden="1"/>
    <cellStyle name="Uwaga 3" xfId="17423" hidden="1"/>
    <cellStyle name="Uwaga 3" xfId="17421" hidden="1"/>
    <cellStyle name="Uwaga 3" xfId="17419" hidden="1"/>
    <cellStyle name="Uwaga 3" xfId="17408" hidden="1"/>
    <cellStyle name="Uwaga 3" xfId="17406" hidden="1"/>
    <cellStyle name="Uwaga 3" xfId="17403" hidden="1"/>
    <cellStyle name="Uwaga 3" xfId="17393" hidden="1"/>
    <cellStyle name="Uwaga 3" xfId="17390" hidden="1"/>
    <cellStyle name="Uwaga 3" xfId="17387" hidden="1"/>
    <cellStyle name="Uwaga 3" xfId="17378" hidden="1"/>
    <cellStyle name="Uwaga 3" xfId="17376" hidden="1"/>
    <cellStyle name="Uwaga 3" xfId="17373" hidden="1"/>
    <cellStyle name="Uwaga 3" xfId="17363" hidden="1"/>
    <cellStyle name="Uwaga 3" xfId="17361" hidden="1"/>
    <cellStyle name="Uwaga 3" xfId="17359" hidden="1"/>
    <cellStyle name="Uwaga 3" xfId="17348" hidden="1"/>
    <cellStyle name="Uwaga 3" xfId="17346" hidden="1"/>
    <cellStyle name="Uwaga 3" xfId="17344" hidden="1"/>
    <cellStyle name="Uwaga 3" xfId="17333" hidden="1"/>
    <cellStyle name="Uwaga 3" xfId="17331" hidden="1"/>
    <cellStyle name="Uwaga 3" xfId="17329" hidden="1"/>
    <cellStyle name="Uwaga 3" xfId="17318" hidden="1"/>
    <cellStyle name="Uwaga 3" xfId="17316" hidden="1"/>
    <cellStyle name="Uwaga 3" xfId="17314" hidden="1"/>
    <cellStyle name="Uwaga 3" xfId="17303" hidden="1"/>
    <cellStyle name="Uwaga 3" xfId="17301" hidden="1"/>
    <cellStyle name="Uwaga 3" xfId="17299" hidden="1"/>
    <cellStyle name="Uwaga 3" xfId="17288" hidden="1"/>
    <cellStyle name="Uwaga 3" xfId="17286" hidden="1"/>
    <cellStyle name="Uwaga 3" xfId="17283" hidden="1"/>
    <cellStyle name="Uwaga 3" xfId="17273" hidden="1"/>
    <cellStyle name="Uwaga 3" xfId="17270" hidden="1"/>
    <cellStyle name="Uwaga 3" xfId="17267" hidden="1"/>
    <cellStyle name="Uwaga 3" xfId="17258" hidden="1"/>
    <cellStyle name="Uwaga 3" xfId="17255" hidden="1"/>
    <cellStyle name="Uwaga 3" xfId="17252" hidden="1"/>
    <cellStyle name="Uwaga 3" xfId="17243" hidden="1"/>
    <cellStyle name="Uwaga 3" xfId="17241" hidden="1"/>
    <cellStyle name="Uwaga 3" xfId="17239" hidden="1"/>
    <cellStyle name="Uwaga 3" xfId="17228" hidden="1"/>
    <cellStyle name="Uwaga 3" xfId="17225" hidden="1"/>
    <cellStyle name="Uwaga 3" xfId="17222" hidden="1"/>
    <cellStyle name="Uwaga 3" xfId="17213" hidden="1"/>
    <cellStyle name="Uwaga 3" xfId="17210" hidden="1"/>
    <cellStyle name="Uwaga 3" xfId="17207" hidden="1"/>
    <cellStyle name="Uwaga 3" xfId="17198" hidden="1"/>
    <cellStyle name="Uwaga 3" xfId="17195" hidden="1"/>
    <cellStyle name="Uwaga 3" xfId="17192" hidden="1"/>
    <cellStyle name="Uwaga 3" xfId="17185" hidden="1"/>
    <cellStyle name="Uwaga 3" xfId="17181" hidden="1"/>
    <cellStyle name="Uwaga 3" xfId="17178" hidden="1"/>
    <cellStyle name="Uwaga 3" xfId="17170" hidden="1"/>
    <cellStyle name="Uwaga 3" xfId="17166" hidden="1"/>
    <cellStyle name="Uwaga 3" xfId="17163" hidden="1"/>
    <cellStyle name="Uwaga 3" xfId="17155" hidden="1"/>
    <cellStyle name="Uwaga 3" xfId="17151" hidden="1"/>
    <cellStyle name="Uwaga 3" xfId="17147" hidden="1"/>
    <cellStyle name="Uwaga 3" xfId="17140" hidden="1"/>
    <cellStyle name="Uwaga 3" xfId="17136" hidden="1"/>
    <cellStyle name="Uwaga 3" xfId="17133" hidden="1"/>
    <cellStyle name="Uwaga 3" xfId="17125" hidden="1"/>
    <cellStyle name="Uwaga 3" xfId="17121" hidden="1"/>
    <cellStyle name="Uwaga 3" xfId="17118" hidden="1"/>
    <cellStyle name="Uwaga 3" xfId="17109" hidden="1"/>
    <cellStyle name="Uwaga 3" xfId="17104" hidden="1"/>
    <cellStyle name="Uwaga 3" xfId="17100" hidden="1"/>
    <cellStyle name="Uwaga 3" xfId="17094" hidden="1"/>
    <cellStyle name="Uwaga 3" xfId="17089" hidden="1"/>
    <cellStyle name="Uwaga 3" xfId="17085" hidden="1"/>
    <cellStyle name="Uwaga 3" xfId="17079" hidden="1"/>
    <cellStyle name="Uwaga 3" xfId="17074" hidden="1"/>
    <cellStyle name="Uwaga 3" xfId="17070" hidden="1"/>
    <cellStyle name="Uwaga 3" xfId="17065" hidden="1"/>
    <cellStyle name="Uwaga 3" xfId="17061" hidden="1"/>
    <cellStyle name="Uwaga 3" xfId="17057" hidden="1"/>
    <cellStyle name="Uwaga 3" xfId="17050" hidden="1"/>
    <cellStyle name="Uwaga 3" xfId="17045" hidden="1"/>
    <cellStyle name="Uwaga 3" xfId="17041" hidden="1"/>
    <cellStyle name="Uwaga 3" xfId="17034" hidden="1"/>
    <cellStyle name="Uwaga 3" xfId="17029" hidden="1"/>
    <cellStyle name="Uwaga 3" xfId="17025" hidden="1"/>
    <cellStyle name="Uwaga 3" xfId="17020" hidden="1"/>
    <cellStyle name="Uwaga 3" xfId="17015" hidden="1"/>
    <cellStyle name="Uwaga 3" xfId="17011" hidden="1"/>
    <cellStyle name="Uwaga 3" xfId="17005" hidden="1"/>
    <cellStyle name="Uwaga 3" xfId="17001" hidden="1"/>
    <cellStyle name="Uwaga 3" xfId="16998" hidden="1"/>
    <cellStyle name="Uwaga 3" xfId="16991" hidden="1"/>
    <cellStyle name="Uwaga 3" xfId="16986" hidden="1"/>
    <cellStyle name="Uwaga 3" xfId="16981" hidden="1"/>
    <cellStyle name="Uwaga 3" xfId="16975" hidden="1"/>
    <cellStyle name="Uwaga 3" xfId="16970" hidden="1"/>
    <cellStyle name="Uwaga 3" xfId="16965" hidden="1"/>
    <cellStyle name="Uwaga 3" xfId="16960" hidden="1"/>
    <cellStyle name="Uwaga 3" xfId="16955" hidden="1"/>
    <cellStyle name="Uwaga 3" xfId="16950" hidden="1"/>
    <cellStyle name="Uwaga 3" xfId="16946" hidden="1"/>
    <cellStyle name="Uwaga 3" xfId="16942" hidden="1"/>
    <cellStyle name="Uwaga 3" xfId="16937" hidden="1"/>
    <cellStyle name="Uwaga 3" xfId="16930" hidden="1"/>
    <cellStyle name="Uwaga 3" xfId="16925" hidden="1"/>
    <cellStyle name="Uwaga 3" xfId="16920" hidden="1"/>
    <cellStyle name="Uwaga 3" xfId="16914" hidden="1"/>
    <cellStyle name="Uwaga 3" xfId="16909" hidden="1"/>
    <cellStyle name="Uwaga 3" xfId="16905" hidden="1"/>
    <cellStyle name="Uwaga 3" xfId="16900" hidden="1"/>
    <cellStyle name="Uwaga 3" xfId="16895" hidden="1"/>
    <cellStyle name="Uwaga 3" xfId="16890" hidden="1"/>
    <cellStyle name="Uwaga 3" xfId="16886" hidden="1"/>
    <cellStyle name="Uwaga 3" xfId="16881" hidden="1"/>
    <cellStyle name="Uwaga 3" xfId="16876" hidden="1"/>
    <cellStyle name="Uwaga 3" xfId="16871" hidden="1"/>
    <cellStyle name="Uwaga 3" xfId="16867" hidden="1"/>
    <cellStyle name="Uwaga 3" xfId="16863" hidden="1"/>
    <cellStyle name="Uwaga 3" xfId="16856" hidden="1"/>
    <cellStyle name="Uwaga 3" xfId="16852" hidden="1"/>
    <cellStyle name="Uwaga 3" xfId="16847" hidden="1"/>
    <cellStyle name="Uwaga 3" xfId="16841" hidden="1"/>
    <cellStyle name="Uwaga 3" xfId="16837" hidden="1"/>
    <cellStyle name="Uwaga 3" xfId="16832" hidden="1"/>
    <cellStyle name="Uwaga 3" xfId="16826" hidden="1"/>
    <cellStyle name="Uwaga 3" xfId="16822" hidden="1"/>
    <cellStyle name="Uwaga 3" xfId="16818" hidden="1"/>
    <cellStyle name="Uwaga 3" xfId="16811" hidden="1"/>
    <cellStyle name="Uwaga 3" xfId="16807" hidden="1"/>
    <cellStyle name="Uwaga 3" xfId="16803" hidden="1"/>
    <cellStyle name="Uwaga 3" xfId="17667" hidden="1"/>
    <cellStyle name="Uwaga 3" xfId="17665" hidden="1"/>
    <cellStyle name="Uwaga 3" xfId="17663" hidden="1"/>
    <cellStyle name="Uwaga 3" xfId="17650" hidden="1"/>
    <cellStyle name="Uwaga 3" xfId="17649" hidden="1"/>
    <cellStyle name="Uwaga 3" xfId="17648" hidden="1"/>
    <cellStyle name="Uwaga 3" xfId="17635" hidden="1"/>
    <cellStyle name="Uwaga 3" xfId="17634" hidden="1"/>
    <cellStyle name="Uwaga 3" xfId="17633" hidden="1"/>
    <cellStyle name="Uwaga 3" xfId="17621" hidden="1"/>
    <cellStyle name="Uwaga 3" xfId="17619" hidden="1"/>
    <cellStyle name="Uwaga 3" xfId="17618" hidden="1"/>
    <cellStyle name="Uwaga 3" xfId="17605" hidden="1"/>
    <cellStyle name="Uwaga 3" xfId="17604" hidden="1"/>
    <cellStyle name="Uwaga 3" xfId="17603" hidden="1"/>
    <cellStyle name="Uwaga 3" xfId="17591" hidden="1"/>
    <cellStyle name="Uwaga 3" xfId="17589" hidden="1"/>
    <cellStyle name="Uwaga 3" xfId="17587" hidden="1"/>
    <cellStyle name="Uwaga 3" xfId="17576" hidden="1"/>
    <cellStyle name="Uwaga 3" xfId="17574" hidden="1"/>
    <cellStyle name="Uwaga 3" xfId="17572" hidden="1"/>
    <cellStyle name="Uwaga 3" xfId="17561" hidden="1"/>
    <cellStyle name="Uwaga 3" xfId="17559" hidden="1"/>
    <cellStyle name="Uwaga 3" xfId="17557" hidden="1"/>
    <cellStyle name="Uwaga 3" xfId="17546" hidden="1"/>
    <cellStyle name="Uwaga 3" xfId="17544" hidden="1"/>
    <cellStyle name="Uwaga 3" xfId="17542" hidden="1"/>
    <cellStyle name="Uwaga 3" xfId="17531" hidden="1"/>
    <cellStyle name="Uwaga 3" xfId="17529" hidden="1"/>
    <cellStyle name="Uwaga 3" xfId="17527" hidden="1"/>
    <cellStyle name="Uwaga 3" xfId="17516" hidden="1"/>
    <cellStyle name="Uwaga 3" xfId="17514" hidden="1"/>
    <cellStyle name="Uwaga 3" xfId="17512" hidden="1"/>
    <cellStyle name="Uwaga 3" xfId="17501" hidden="1"/>
    <cellStyle name="Uwaga 3" xfId="17499" hidden="1"/>
    <cellStyle name="Uwaga 3" xfId="17497" hidden="1"/>
    <cellStyle name="Uwaga 3" xfId="17486" hidden="1"/>
    <cellStyle name="Uwaga 3" xfId="17484" hidden="1"/>
    <cellStyle name="Uwaga 3" xfId="17482" hidden="1"/>
    <cellStyle name="Uwaga 3" xfId="17471" hidden="1"/>
    <cellStyle name="Uwaga 3" xfId="17469" hidden="1"/>
    <cellStyle name="Uwaga 3" xfId="17467" hidden="1"/>
    <cellStyle name="Uwaga 3" xfId="17456" hidden="1"/>
    <cellStyle name="Uwaga 3" xfId="17454" hidden="1"/>
    <cellStyle name="Uwaga 3" xfId="17452" hidden="1"/>
    <cellStyle name="Uwaga 3" xfId="17441" hidden="1"/>
    <cellStyle name="Uwaga 3" xfId="17439" hidden="1"/>
    <cellStyle name="Uwaga 3" xfId="17437" hidden="1"/>
    <cellStyle name="Uwaga 3" xfId="17426" hidden="1"/>
    <cellStyle name="Uwaga 3" xfId="17424" hidden="1"/>
    <cellStyle name="Uwaga 3" xfId="17422" hidden="1"/>
    <cellStyle name="Uwaga 3" xfId="17411" hidden="1"/>
    <cellStyle name="Uwaga 3" xfId="17409" hidden="1"/>
    <cellStyle name="Uwaga 3" xfId="17407" hidden="1"/>
    <cellStyle name="Uwaga 3" xfId="17396" hidden="1"/>
    <cellStyle name="Uwaga 3" xfId="17394" hidden="1"/>
    <cellStyle name="Uwaga 3" xfId="17392" hidden="1"/>
    <cellStyle name="Uwaga 3" xfId="17381" hidden="1"/>
    <cellStyle name="Uwaga 3" xfId="17379" hidden="1"/>
    <cellStyle name="Uwaga 3" xfId="17377" hidden="1"/>
    <cellStyle name="Uwaga 3" xfId="17366" hidden="1"/>
    <cellStyle name="Uwaga 3" xfId="17364" hidden="1"/>
    <cellStyle name="Uwaga 3" xfId="17362" hidden="1"/>
    <cellStyle name="Uwaga 3" xfId="17351" hidden="1"/>
    <cellStyle name="Uwaga 3" xfId="17349" hidden="1"/>
    <cellStyle name="Uwaga 3" xfId="17347" hidden="1"/>
    <cellStyle name="Uwaga 3" xfId="17336" hidden="1"/>
    <cellStyle name="Uwaga 3" xfId="17334" hidden="1"/>
    <cellStyle name="Uwaga 3" xfId="17332" hidden="1"/>
    <cellStyle name="Uwaga 3" xfId="17321" hidden="1"/>
    <cellStyle name="Uwaga 3" xfId="17319" hidden="1"/>
    <cellStyle name="Uwaga 3" xfId="17317" hidden="1"/>
    <cellStyle name="Uwaga 3" xfId="17306" hidden="1"/>
    <cellStyle name="Uwaga 3" xfId="17304" hidden="1"/>
    <cellStyle name="Uwaga 3" xfId="17302" hidden="1"/>
    <cellStyle name="Uwaga 3" xfId="17291" hidden="1"/>
    <cellStyle name="Uwaga 3" xfId="17289" hidden="1"/>
    <cellStyle name="Uwaga 3" xfId="17287" hidden="1"/>
    <cellStyle name="Uwaga 3" xfId="17276" hidden="1"/>
    <cellStyle name="Uwaga 3" xfId="17274" hidden="1"/>
    <cellStyle name="Uwaga 3" xfId="17271" hidden="1"/>
    <cellStyle name="Uwaga 3" xfId="17261" hidden="1"/>
    <cellStyle name="Uwaga 3" xfId="17259" hidden="1"/>
    <cellStyle name="Uwaga 3" xfId="17257" hidden="1"/>
    <cellStyle name="Uwaga 3" xfId="17246" hidden="1"/>
    <cellStyle name="Uwaga 3" xfId="17244" hidden="1"/>
    <cellStyle name="Uwaga 3" xfId="17242" hidden="1"/>
    <cellStyle name="Uwaga 3" xfId="17231" hidden="1"/>
    <cellStyle name="Uwaga 3" xfId="17229" hidden="1"/>
    <cellStyle name="Uwaga 3" xfId="17226" hidden="1"/>
    <cellStyle name="Uwaga 3" xfId="17216" hidden="1"/>
    <cellStyle name="Uwaga 3" xfId="17214" hidden="1"/>
    <cellStyle name="Uwaga 3" xfId="17211" hidden="1"/>
    <cellStyle name="Uwaga 3" xfId="17201" hidden="1"/>
    <cellStyle name="Uwaga 3" xfId="17199" hidden="1"/>
    <cellStyle name="Uwaga 3" xfId="17196" hidden="1"/>
    <cellStyle name="Uwaga 3" xfId="17187" hidden="1"/>
    <cellStyle name="Uwaga 3" xfId="17184" hidden="1"/>
    <cellStyle name="Uwaga 3" xfId="17180" hidden="1"/>
    <cellStyle name="Uwaga 3" xfId="17172" hidden="1"/>
    <cellStyle name="Uwaga 3" xfId="17169" hidden="1"/>
    <cellStyle name="Uwaga 3" xfId="17165" hidden="1"/>
    <cellStyle name="Uwaga 3" xfId="17157" hidden="1"/>
    <cellStyle name="Uwaga 3" xfId="17154" hidden="1"/>
    <cellStyle name="Uwaga 3" xfId="17150" hidden="1"/>
    <cellStyle name="Uwaga 3" xfId="17142" hidden="1"/>
    <cellStyle name="Uwaga 3" xfId="17139" hidden="1"/>
    <cellStyle name="Uwaga 3" xfId="17135" hidden="1"/>
    <cellStyle name="Uwaga 3" xfId="17127" hidden="1"/>
    <cellStyle name="Uwaga 3" xfId="17124" hidden="1"/>
    <cellStyle name="Uwaga 3" xfId="17120" hidden="1"/>
    <cellStyle name="Uwaga 3" xfId="17112" hidden="1"/>
    <cellStyle name="Uwaga 3" xfId="17108" hidden="1"/>
    <cellStyle name="Uwaga 3" xfId="17103" hidden="1"/>
    <cellStyle name="Uwaga 3" xfId="17097" hidden="1"/>
    <cellStyle name="Uwaga 3" xfId="17093" hidden="1"/>
    <cellStyle name="Uwaga 3" xfId="17088" hidden="1"/>
    <cellStyle name="Uwaga 3" xfId="17082" hidden="1"/>
    <cellStyle name="Uwaga 3" xfId="17078" hidden="1"/>
    <cellStyle name="Uwaga 3" xfId="17073" hidden="1"/>
    <cellStyle name="Uwaga 3" xfId="17067" hidden="1"/>
    <cellStyle name="Uwaga 3" xfId="17064" hidden="1"/>
    <cellStyle name="Uwaga 3" xfId="17060" hidden="1"/>
    <cellStyle name="Uwaga 3" xfId="17052" hidden="1"/>
    <cellStyle name="Uwaga 3" xfId="17049" hidden="1"/>
    <cellStyle name="Uwaga 3" xfId="17044" hidden="1"/>
    <cellStyle name="Uwaga 3" xfId="17037" hidden="1"/>
    <cellStyle name="Uwaga 3" xfId="17033" hidden="1"/>
    <cellStyle name="Uwaga 3" xfId="17028" hidden="1"/>
    <cellStyle name="Uwaga 3" xfId="17022" hidden="1"/>
    <cellStyle name="Uwaga 3" xfId="17018" hidden="1"/>
    <cellStyle name="Uwaga 3" xfId="17013" hidden="1"/>
    <cellStyle name="Uwaga 3" xfId="17007" hidden="1"/>
    <cellStyle name="Uwaga 3" xfId="17004" hidden="1"/>
    <cellStyle name="Uwaga 3" xfId="17000" hidden="1"/>
    <cellStyle name="Uwaga 3" xfId="16992" hidden="1"/>
    <cellStyle name="Uwaga 3" xfId="16987" hidden="1"/>
    <cellStyle name="Uwaga 3" xfId="16982" hidden="1"/>
    <cellStyle name="Uwaga 3" xfId="16977" hidden="1"/>
    <cellStyle name="Uwaga 3" xfId="16972" hidden="1"/>
    <cellStyle name="Uwaga 3" xfId="16967" hidden="1"/>
    <cellStyle name="Uwaga 3" xfId="16962" hidden="1"/>
    <cellStyle name="Uwaga 3" xfId="16957" hidden="1"/>
    <cellStyle name="Uwaga 3" xfId="16952" hidden="1"/>
    <cellStyle name="Uwaga 3" xfId="16947" hidden="1"/>
    <cellStyle name="Uwaga 3" xfId="16943" hidden="1"/>
    <cellStyle name="Uwaga 3" xfId="16938" hidden="1"/>
    <cellStyle name="Uwaga 3" xfId="16931" hidden="1"/>
    <cellStyle name="Uwaga 3" xfId="16926" hidden="1"/>
    <cellStyle name="Uwaga 3" xfId="16921" hidden="1"/>
    <cellStyle name="Uwaga 3" xfId="16916" hidden="1"/>
    <cellStyle name="Uwaga 3" xfId="16911" hidden="1"/>
    <cellStyle name="Uwaga 3" xfId="16906" hidden="1"/>
    <cellStyle name="Uwaga 3" xfId="16901" hidden="1"/>
    <cellStyle name="Uwaga 3" xfId="16896" hidden="1"/>
    <cellStyle name="Uwaga 3" xfId="16891" hidden="1"/>
    <cellStyle name="Uwaga 3" xfId="16887" hidden="1"/>
    <cellStyle name="Uwaga 3" xfId="16882" hidden="1"/>
    <cellStyle name="Uwaga 3" xfId="16877" hidden="1"/>
    <cellStyle name="Uwaga 3" xfId="16872" hidden="1"/>
    <cellStyle name="Uwaga 3" xfId="16868" hidden="1"/>
    <cellStyle name="Uwaga 3" xfId="16864" hidden="1"/>
    <cellStyle name="Uwaga 3" xfId="16857" hidden="1"/>
    <cellStyle name="Uwaga 3" xfId="16853" hidden="1"/>
    <cellStyle name="Uwaga 3" xfId="16848" hidden="1"/>
    <cellStyle name="Uwaga 3" xfId="16842" hidden="1"/>
    <cellStyle name="Uwaga 3" xfId="16838" hidden="1"/>
    <cellStyle name="Uwaga 3" xfId="16833" hidden="1"/>
    <cellStyle name="Uwaga 3" xfId="16827" hidden="1"/>
    <cellStyle name="Uwaga 3" xfId="16823" hidden="1"/>
    <cellStyle name="Uwaga 3" xfId="16819" hidden="1"/>
    <cellStyle name="Uwaga 3" xfId="16812" hidden="1"/>
    <cellStyle name="Uwaga 3" xfId="16808" hidden="1"/>
    <cellStyle name="Uwaga 3" xfId="16804" hidden="1"/>
    <cellStyle name="Uwaga 3" xfId="17671" hidden="1"/>
    <cellStyle name="Uwaga 3" xfId="17670" hidden="1"/>
    <cellStyle name="Uwaga 3" xfId="17668" hidden="1"/>
    <cellStyle name="Uwaga 3" xfId="17655" hidden="1"/>
    <cellStyle name="Uwaga 3" xfId="17653" hidden="1"/>
    <cellStyle name="Uwaga 3" xfId="17651" hidden="1"/>
    <cellStyle name="Uwaga 3" xfId="17641" hidden="1"/>
    <cellStyle name="Uwaga 3" xfId="17639" hidden="1"/>
    <cellStyle name="Uwaga 3" xfId="17637" hidden="1"/>
    <cellStyle name="Uwaga 3" xfId="17626" hidden="1"/>
    <cellStyle name="Uwaga 3" xfId="17624" hidden="1"/>
    <cellStyle name="Uwaga 3" xfId="17622" hidden="1"/>
    <cellStyle name="Uwaga 3" xfId="17609" hidden="1"/>
    <cellStyle name="Uwaga 3" xfId="17607" hidden="1"/>
    <cellStyle name="Uwaga 3" xfId="17606" hidden="1"/>
    <cellStyle name="Uwaga 3" xfId="17593" hidden="1"/>
    <cellStyle name="Uwaga 3" xfId="17592" hidden="1"/>
    <cellStyle name="Uwaga 3" xfId="17590" hidden="1"/>
    <cellStyle name="Uwaga 3" xfId="17578" hidden="1"/>
    <cellStyle name="Uwaga 3" xfId="17577" hidden="1"/>
    <cellStyle name="Uwaga 3" xfId="17575" hidden="1"/>
    <cellStyle name="Uwaga 3" xfId="17563" hidden="1"/>
    <cellStyle name="Uwaga 3" xfId="17562" hidden="1"/>
    <cellStyle name="Uwaga 3" xfId="17560" hidden="1"/>
    <cellStyle name="Uwaga 3" xfId="17548" hidden="1"/>
    <cellStyle name="Uwaga 3" xfId="17547" hidden="1"/>
    <cellStyle name="Uwaga 3" xfId="17545" hidden="1"/>
    <cellStyle name="Uwaga 3" xfId="17533" hidden="1"/>
    <cellStyle name="Uwaga 3" xfId="17532" hidden="1"/>
    <cellStyle name="Uwaga 3" xfId="17530" hidden="1"/>
    <cellStyle name="Uwaga 3" xfId="17518" hidden="1"/>
    <cellStyle name="Uwaga 3" xfId="17517" hidden="1"/>
    <cellStyle name="Uwaga 3" xfId="17515" hidden="1"/>
    <cellStyle name="Uwaga 3" xfId="17503" hidden="1"/>
    <cellStyle name="Uwaga 3" xfId="17502" hidden="1"/>
    <cellStyle name="Uwaga 3" xfId="17500" hidden="1"/>
    <cellStyle name="Uwaga 3" xfId="17488" hidden="1"/>
    <cellStyle name="Uwaga 3" xfId="17487" hidden="1"/>
    <cellStyle name="Uwaga 3" xfId="17485" hidden="1"/>
    <cellStyle name="Uwaga 3" xfId="17473" hidden="1"/>
    <cellStyle name="Uwaga 3" xfId="17472" hidden="1"/>
    <cellStyle name="Uwaga 3" xfId="17470" hidden="1"/>
    <cellStyle name="Uwaga 3" xfId="17458" hidden="1"/>
    <cellStyle name="Uwaga 3" xfId="17457" hidden="1"/>
    <cellStyle name="Uwaga 3" xfId="17455" hidden="1"/>
    <cellStyle name="Uwaga 3" xfId="17443" hidden="1"/>
    <cellStyle name="Uwaga 3" xfId="17442" hidden="1"/>
    <cellStyle name="Uwaga 3" xfId="17440" hidden="1"/>
    <cellStyle name="Uwaga 3" xfId="17428" hidden="1"/>
    <cellStyle name="Uwaga 3" xfId="17427" hidden="1"/>
    <cellStyle name="Uwaga 3" xfId="17425" hidden="1"/>
    <cellStyle name="Uwaga 3" xfId="17413" hidden="1"/>
    <cellStyle name="Uwaga 3" xfId="17412" hidden="1"/>
    <cellStyle name="Uwaga 3" xfId="17410" hidden="1"/>
    <cellStyle name="Uwaga 3" xfId="17398" hidden="1"/>
    <cellStyle name="Uwaga 3" xfId="17397" hidden="1"/>
    <cellStyle name="Uwaga 3" xfId="17395" hidden="1"/>
    <cellStyle name="Uwaga 3" xfId="17383" hidden="1"/>
    <cellStyle name="Uwaga 3" xfId="17382" hidden="1"/>
    <cellStyle name="Uwaga 3" xfId="17380" hidden="1"/>
    <cellStyle name="Uwaga 3" xfId="17368" hidden="1"/>
    <cellStyle name="Uwaga 3" xfId="17367" hidden="1"/>
    <cellStyle name="Uwaga 3" xfId="17365" hidden="1"/>
    <cellStyle name="Uwaga 3" xfId="17353" hidden="1"/>
    <cellStyle name="Uwaga 3" xfId="17352" hidden="1"/>
    <cellStyle name="Uwaga 3" xfId="17350" hidden="1"/>
    <cellStyle name="Uwaga 3" xfId="17338" hidden="1"/>
    <cellStyle name="Uwaga 3" xfId="17337" hidden="1"/>
    <cellStyle name="Uwaga 3" xfId="17335" hidden="1"/>
    <cellStyle name="Uwaga 3" xfId="17323" hidden="1"/>
    <cellStyle name="Uwaga 3" xfId="17322" hidden="1"/>
    <cellStyle name="Uwaga 3" xfId="17320" hidden="1"/>
    <cellStyle name="Uwaga 3" xfId="17308" hidden="1"/>
    <cellStyle name="Uwaga 3" xfId="17307" hidden="1"/>
    <cellStyle name="Uwaga 3" xfId="17305" hidden="1"/>
    <cellStyle name="Uwaga 3" xfId="17293" hidden="1"/>
    <cellStyle name="Uwaga 3" xfId="17292" hidden="1"/>
    <cellStyle name="Uwaga 3" xfId="17290" hidden="1"/>
    <cellStyle name="Uwaga 3" xfId="17278" hidden="1"/>
    <cellStyle name="Uwaga 3" xfId="17277" hidden="1"/>
    <cellStyle name="Uwaga 3" xfId="17275" hidden="1"/>
    <cellStyle name="Uwaga 3" xfId="17263" hidden="1"/>
    <cellStyle name="Uwaga 3" xfId="17262" hidden="1"/>
    <cellStyle name="Uwaga 3" xfId="17260" hidden="1"/>
    <cellStyle name="Uwaga 3" xfId="17248" hidden="1"/>
    <cellStyle name="Uwaga 3" xfId="17247" hidden="1"/>
    <cellStyle name="Uwaga 3" xfId="17245" hidden="1"/>
    <cellStyle name="Uwaga 3" xfId="17233" hidden="1"/>
    <cellStyle name="Uwaga 3" xfId="17232" hidden="1"/>
    <cellStyle name="Uwaga 3" xfId="17230" hidden="1"/>
    <cellStyle name="Uwaga 3" xfId="17218" hidden="1"/>
    <cellStyle name="Uwaga 3" xfId="17217" hidden="1"/>
    <cellStyle name="Uwaga 3" xfId="17215" hidden="1"/>
    <cellStyle name="Uwaga 3" xfId="17203" hidden="1"/>
    <cellStyle name="Uwaga 3" xfId="17202" hidden="1"/>
    <cellStyle name="Uwaga 3" xfId="17200" hidden="1"/>
    <cellStyle name="Uwaga 3" xfId="17188" hidden="1"/>
    <cellStyle name="Uwaga 3" xfId="17186" hidden="1"/>
    <cellStyle name="Uwaga 3" xfId="17183" hidden="1"/>
    <cellStyle name="Uwaga 3" xfId="17173" hidden="1"/>
    <cellStyle name="Uwaga 3" xfId="17171" hidden="1"/>
    <cellStyle name="Uwaga 3" xfId="17168" hidden="1"/>
    <cellStyle name="Uwaga 3" xfId="17158" hidden="1"/>
    <cellStyle name="Uwaga 3" xfId="17156" hidden="1"/>
    <cellStyle name="Uwaga 3" xfId="17153" hidden="1"/>
    <cellStyle name="Uwaga 3" xfId="17143" hidden="1"/>
    <cellStyle name="Uwaga 3" xfId="17141" hidden="1"/>
    <cellStyle name="Uwaga 3" xfId="17138" hidden="1"/>
    <cellStyle name="Uwaga 3" xfId="17128" hidden="1"/>
    <cellStyle name="Uwaga 3" xfId="17126" hidden="1"/>
    <cellStyle name="Uwaga 3" xfId="17123" hidden="1"/>
    <cellStyle name="Uwaga 3" xfId="17113" hidden="1"/>
    <cellStyle name="Uwaga 3" xfId="17111" hidden="1"/>
    <cellStyle name="Uwaga 3" xfId="17107" hidden="1"/>
    <cellStyle name="Uwaga 3" xfId="17098" hidden="1"/>
    <cellStyle name="Uwaga 3" xfId="17095" hidden="1"/>
    <cellStyle name="Uwaga 3" xfId="17091" hidden="1"/>
    <cellStyle name="Uwaga 3" xfId="17083" hidden="1"/>
    <cellStyle name="Uwaga 3" xfId="17081" hidden="1"/>
    <cellStyle name="Uwaga 3" xfId="17077" hidden="1"/>
    <cellStyle name="Uwaga 3" xfId="17068" hidden="1"/>
    <cellStyle name="Uwaga 3" xfId="17066" hidden="1"/>
    <cellStyle name="Uwaga 3" xfId="17063" hidden="1"/>
    <cellStyle name="Uwaga 3" xfId="17053" hidden="1"/>
    <cellStyle name="Uwaga 3" xfId="17051" hidden="1"/>
    <cellStyle name="Uwaga 3" xfId="17046" hidden="1"/>
    <cellStyle name="Uwaga 3" xfId="17038" hidden="1"/>
    <cellStyle name="Uwaga 3" xfId="17036" hidden="1"/>
    <cellStyle name="Uwaga 3" xfId="17031" hidden="1"/>
    <cellStyle name="Uwaga 3" xfId="17023" hidden="1"/>
    <cellStyle name="Uwaga 3" xfId="17021" hidden="1"/>
    <cellStyle name="Uwaga 3" xfId="17016" hidden="1"/>
    <cellStyle name="Uwaga 3" xfId="17008" hidden="1"/>
    <cellStyle name="Uwaga 3" xfId="17006" hidden="1"/>
    <cellStyle name="Uwaga 3" xfId="17002" hidden="1"/>
    <cellStyle name="Uwaga 3" xfId="16993" hidden="1"/>
    <cellStyle name="Uwaga 3" xfId="16990" hidden="1"/>
    <cellStyle name="Uwaga 3" xfId="16985" hidden="1"/>
    <cellStyle name="Uwaga 3" xfId="16978" hidden="1"/>
    <cellStyle name="Uwaga 3" xfId="16974" hidden="1"/>
    <cellStyle name="Uwaga 3" xfId="16969" hidden="1"/>
    <cellStyle name="Uwaga 3" xfId="16963" hidden="1"/>
    <cellStyle name="Uwaga 3" xfId="16959" hidden="1"/>
    <cellStyle name="Uwaga 3" xfId="16954" hidden="1"/>
    <cellStyle name="Uwaga 3" xfId="16948" hidden="1"/>
    <cellStyle name="Uwaga 3" xfId="16945" hidden="1"/>
    <cellStyle name="Uwaga 3" xfId="16941" hidden="1"/>
    <cellStyle name="Uwaga 3" xfId="16932" hidden="1"/>
    <cellStyle name="Uwaga 3" xfId="16927" hidden="1"/>
    <cellStyle name="Uwaga 3" xfId="16922" hidden="1"/>
    <cellStyle name="Uwaga 3" xfId="16917" hidden="1"/>
    <cellStyle name="Uwaga 3" xfId="16912" hidden="1"/>
    <cellStyle name="Uwaga 3" xfId="16907" hidden="1"/>
    <cellStyle name="Uwaga 3" xfId="16902" hidden="1"/>
    <cellStyle name="Uwaga 3" xfId="16897" hidden="1"/>
    <cellStyle name="Uwaga 3" xfId="16892" hidden="1"/>
    <cellStyle name="Uwaga 3" xfId="16888" hidden="1"/>
    <cellStyle name="Uwaga 3" xfId="16883" hidden="1"/>
    <cellStyle name="Uwaga 3" xfId="16878" hidden="1"/>
    <cellStyle name="Uwaga 3" xfId="16873" hidden="1"/>
    <cellStyle name="Uwaga 3" xfId="16869" hidden="1"/>
    <cellStyle name="Uwaga 3" xfId="16865" hidden="1"/>
    <cellStyle name="Uwaga 3" xfId="16858" hidden="1"/>
    <cellStyle name="Uwaga 3" xfId="16854" hidden="1"/>
    <cellStyle name="Uwaga 3" xfId="16849" hidden="1"/>
    <cellStyle name="Uwaga 3" xfId="16843" hidden="1"/>
    <cellStyle name="Uwaga 3" xfId="16839" hidden="1"/>
    <cellStyle name="Uwaga 3" xfId="16834" hidden="1"/>
    <cellStyle name="Uwaga 3" xfId="16828" hidden="1"/>
    <cellStyle name="Uwaga 3" xfId="16824" hidden="1"/>
    <cellStyle name="Uwaga 3" xfId="16820" hidden="1"/>
    <cellStyle name="Uwaga 3" xfId="16813" hidden="1"/>
    <cellStyle name="Uwaga 3" xfId="16809" hidden="1"/>
    <cellStyle name="Uwaga 3" xfId="16805" hidden="1"/>
    <cellStyle name="Uwaga 3" xfId="16766" hidden="1"/>
    <cellStyle name="Uwaga 3" xfId="16765" hidden="1"/>
    <cellStyle name="Uwaga 3" xfId="16764" hidden="1"/>
    <cellStyle name="Uwaga 3" xfId="16757" hidden="1"/>
    <cellStyle name="Uwaga 3" xfId="16756" hidden="1"/>
    <cellStyle name="Uwaga 3" xfId="16755" hidden="1"/>
    <cellStyle name="Uwaga 3" xfId="16748" hidden="1"/>
    <cellStyle name="Uwaga 3" xfId="16747" hidden="1"/>
    <cellStyle name="Uwaga 3" xfId="16746" hidden="1"/>
    <cellStyle name="Uwaga 3" xfId="16739" hidden="1"/>
    <cellStyle name="Uwaga 3" xfId="16738" hidden="1"/>
    <cellStyle name="Uwaga 3" xfId="16737" hidden="1"/>
    <cellStyle name="Uwaga 3" xfId="16730" hidden="1"/>
    <cellStyle name="Uwaga 3" xfId="16729" hidden="1"/>
    <cellStyle name="Uwaga 3" xfId="16727" hidden="1"/>
    <cellStyle name="Uwaga 3" xfId="16722" hidden="1"/>
    <cellStyle name="Uwaga 3" xfId="16719" hidden="1"/>
    <cellStyle name="Uwaga 3" xfId="16717" hidden="1"/>
    <cellStyle name="Uwaga 3" xfId="16713" hidden="1"/>
    <cellStyle name="Uwaga 3" xfId="16710" hidden="1"/>
    <cellStyle name="Uwaga 3" xfId="16708" hidden="1"/>
    <cellStyle name="Uwaga 3" xfId="16704" hidden="1"/>
    <cellStyle name="Uwaga 3" xfId="16701" hidden="1"/>
    <cellStyle name="Uwaga 3" xfId="16699" hidden="1"/>
    <cellStyle name="Uwaga 3" xfId="16695" hidden="1"/>
    <cellStyle name="Uwaga 3" xfId="16693" hidden="1"/>
    <cellStyle name="Uwaga 3" xfId="16692" hidden="1"/>
    <cellStyle name="Uwaga 3" xfId="16686" hidden="1"/>
    <cellStyle name="Uwaga 3" xfId="16684" hidden="1"/>
    <cellStyle name="Uwaga 3" xfId="16681" hidden="1"/>
    <cellStyle name="Uwaga 3" xfId="16677" hidden="1"/>
    <cellStyle name="Uwaga 3" xfId="16674" hidden="1"/>
    <cellStyle name="Uwaga 3" xfId="16672" hidden="1"/>
    <cellStyle name="Uwaga 3" xfId="16668" hidden="1"/>
    <cellStyle name="Uwaga 3" xfId="16665" hidden="1"/>
    <cellStyle name="Uwaga 3" xfId="16663" hidden="1"/>
    <cellStyle name="Uwaga 3" xfId="16659" hidden="1"/>
    <cellStyle name="Uwaga 3" xfId="16657" hidden="1"/>
    <cellStyle name="Uwaga 3" xfId="16656" hidden="1"/>
    <cellStyle name="Uwaga 3" xfId="16650" hidden="1"/>
    <cellStyle name="Uwaga 3" xfId="16647" hidden="1"/>
    <cellStyle name="Uwaga 3" xfId="16645" hidden="1"/>
    <cellStyle name="Uwaga 3" xfId="16641" hidden="1"/>
    <cellStyle name="Uwaga 3" xfId="16638" hidden="1"/>
    <cellStyle name="Uwaga 3" xfId="16636" hidden="1"/>
    <cellStyle name="Uwaga 3" xfId="16632" hidden="1"/>
    <cellStyle name="Uwaga 3" xfId="16629" hidden="1"/>
    <cellStyle name="Uwaga 3" xfId="16627" hidden="1"/>
    <cellStyle name="Uwaga 3" xfId="16623" hidden="1"/>
    <cellStyle name="Uwaga 3" xfId="16621" hidden="1"/>
    <cellStyle name="Uwaga 3" xfId="16620" hidden="1"/>
    <cellStyle name="Uwaga 3" xfId="16613" hidden="1"/>
    <cellStyle name="Uwaga 3" xfId="16610" hidden="1"/>
    <cellStyle name="Uwaga 3" xfId="16608" hidden="1"/>
    <cellStyle name="Uwaga 3" xfId="16604" hidden="1"/>
    <cellStyle name="Uwaga 3" xfId="16601" hidden="1"/>
    <cellStyle name="Uwaga 3" xfId="16599" hidden="1"/>
    <cellStyle name="Uwaga 3" xfId="16595" hidden="1"/>
    <cellStyle name="Uwaga 3" xfId="16592" hidden="1"/>
    <cellStyle name="Uwaga 3" xfId="16590" hidden="1"/>
    <cellStyle name="Uwaga 3" xfId="16587" hidden="1"/>
    <cellStyle name="Uwaga 3" xfId="16585" hidden="1"/>
    <cellStyle name="Uwaga 3" xfId="16584" hidden="1"/>
    <cellStyle name="Uwaga 3" xfId="16578" hidden="1"/>
    <cellStyle name="Uwaga 3" xfId="16576" hidden="1"/>
    <cellStyle name="Uwaga 3" xfId="16574" hidden="1"/>
    <cellStyle name="Uwaga 3" xfId="16569" hidden="1"/>
    <cellStyle name="Uwaga 3" xfId="16567" hidden="1"/>
    <cellStyle name="Uwaga 3" xfId="16565" hidden="1"/>
    <cellStyle name="Uwaga 3" xfId="16560" hidden="1"/>
    <cellStyle name="Uwaga 3" xfId="16558" hidden="1"/>
    <cellStyle name="Uwaga 3" xfId="16556" hidden="1"/>
    <cellStyle name="Uwaga 3" xfId="16551" hidden="1"/>
    <cellStyle name="Uwaga 3" xfId="16549" hidden="1"/>
    <cellStyle name="Uwaga 3" xfId="16548" hidden="1"/>
    <cellStyle name="Uwaga 3" xfId="16541" hidden="1"/>
    <cellStyle name="Uwaga 3" xfId="16538" hidden="1"/>
    <cellStyle name="Uwaga 3" xfId="16536" hidden="1"/>
    <cellStyle name="Uwaga 3" xfId="16532" hidden="1"/>
    <cellStyle name="Uwaga 3" xfId="16529" hidden="1"/>
    <cellStyle name="Uwaga 3" xfId="16527" hidden="1"/>
    <cellStyle name="Uwaga 3" xfId="16523" hidden="1"/>
    <cellStyle name="Uwaga 3" xfId="16520" hidden="1"/>
    <cellStyle name="Uwaga 3" xfId="16518" hidden="1"/>
    <cellStyle name="Uwaga 3" xfId="16515" hidden="1"/>
    <cellStyle name="Uwaga 3" xfId="16513" hidden="1"/>
    <cellStyle name="Uwaga 3" xfId="16511" hidden="1"/>
    <cellStyle name="Uwaga 3" xfId="16505" hidden="1"/>
    <cellStyle name="Uwaga 3" xfId="16502" hidden="1"/>
    <cellStyle name="Uwaga 3" xfId="16500" hidden="1"/>
    <cellStyle name="Uwaga 3" xfId="16496" hidden="1"/>
    <cellStyle name="Uwaga 3" xfId="16493" hidden="1"/>
    <cellStyle name="Uwaga 3" xfId="16491" hidden="1"/>
    <cellStyle name="Uwaga 3" xfId="16487" hidden="1"/>
    <cellStyle name="Uwaga 3" xfId="16484" hidden="1"/>
    <cellStyle name="Uwaga 3" xfId="16482" hidden="1"/>
    <cellStyle name="Uwaga 3" xfId="16480" hidden="1"/>
    <cellStyle name="Uwaga 3" xfId="16478" hidden="1"/>
    <cellStyle name="Uwaga 3" xfId="16476" hidden="1"/>
    <cellStyle name="Uwaga 3" xfId="16471" hidden="1"/>
    <cellStyle name="Uwaga 3" xfId="16469" hidden="1"/>
    <cellStyle name="Uwaga 3" xfId="16466" hidden="1"/>
    <cellStyle name="Uwaga 3" xfId="16462" hidden="1"/>
    <cellStyle name="Uwaga 3" xfId="16459" hidden="1"/>
    <cellStyle name="Uwaga 3" xfId="16456" hidden="1"/>
    <cellStyle name="Uwaga 3" xfId="16453" hidden="1"/>
    <cellStyle name="Uwaga 3" xfId="16451" hidden="1"/>
    <cellStyle name="Uwaga 3" xfId="16448" hidden="1"/>
    <cellStyle name="Uwaga 3" xfId="16444" hidden="1"/>
    <cellStyle name="Uwaga 3" xfId="16442" hidden="1"/>
    <cellStyle name="Uwaga 3" xfId="16439" hidden="1"/>
    <cellStyle name="Uwaga 3" xfId="16434" hidden="1"/>
    <cellStyle name="Uwaga 3" xfId="16431" hidden="1"/>
    <cellStyle name="Uwaga 3" xfId="16428" hidden="1"/>
    <cellStyle name="Uwaga 3" xfId="16424" hidden="1"/>
    <cellStyle name="Uwaga 3" xfId="16421" hidden="1"/>
    <cellStyle name="Uwaga 3" xfId="16419" hidden="1"/>
    <cellStyle name="Uwaga 3" xfId="16416" hidden="1"/>
    <cellStyle name="Uwaga 3" xfId="16413" hidden="1"/>
    <cellStyle name="Uwaga 3" xfId="16410" hidden="1"/>
    <cellStyle name="Uwaga 3" xfId="16408" hidden="1"/>
    <cellStyle name="Uwaga 3" xfId="16406" hidden="1"/>
    <cellStyle name="Uwaga 3" xfId="16403" hidden="1"/>
    <cellStyle name="Uwaga 3" xfId="16398" hidden="1"/>
    <cellStyle name="Uwaga 3" xfId="16395" hidden="1"/>
    <cellStyle name="Uwaga 3" xfId="16392" hidden="1"/>
    <cellStyle name="Uwaga 3" xfId="16389" hidden="1"/>
    <cellStyle name="Uwaga 3" xfId="16386" hidden="1"/>
    <cellStyle name="Uwaga 3" xfId="16383" hidden="1"/>
    <cellStyle name="Uwaga 3" xfId="16380" hidden="1"/>
    <cellStyle name="Uwaga 3" xfId="16377" hidden="1"/>
    <cellStyle name="Uwaga 3" xfId="16374" hidden="1"/>
    <cellStyle name="Uwaga 3" xfId="16372" hidden="1"/>
    <cellStyle name="Uwaga 3" xfId="16370" hidden="1"/>
    <cellStyle name="Uwaga 3" xfId="16367" hidden="1"/>
    <cellStyle name="Uwaga 3" xfId="16362" hidden="1"/>
    <cellStyle name="Uwaga 3" xfId="16359" hidden="1"/>
    <cellStyle name="Uwaga 3" xfId="16356" hidden="1"/>
    <cellStyle name="Uwaga 3" xfId="16353" hidden="1"/>
    <cellStyle name="Uwaga 3" xfId="16350" hidden="1"/>
    <cellStyle name="Uwaga 3" xfId="16347" hidden="1"/>
    <cellStyle name="Uwaga 3" xfId="16344" hidden="1"/>
    <cellStyle name="Uwaga 3" xfId="16341" hidden="1"/>
    <cellStyle name="Uwaga 3" xfId="16338" hidden="1"/>
    <cellStyle name="Uwaga 3" xfId="16336" hidden="1"/>
    <cellStyle name="Uwaga 3" xfId="16334" hidden="1"/>
    <cellStyle name="Uwaga 3" xfId="16331" hidden="1"/>
    <cellStyle name="Uwaga 3" xfId="16325" hidden="1"/>
    <cellStyle name="Uwaga 3" xfId="16322" hidden="1"/>
    <cellStyle name="Uwaga 3" xfId="16320" hidden="1"/>
    <cellStyle name="Uwaga 3" xfId="16316" hidden="1"/>
    <cellStyle name="Uwaga 3" xfId="16313" hidden="1"/>
    <cellStyle name="Uwaga 3" xfId="16311" hidden="1"/>
    <cellStyle name="Uwaga 3" xfId="16307" hidden="1"/>
    <cellStyle name="Uwaga 3" xfId="16304" hidden="1"/>
    <cellStyle name="Uwaga 3" xfId="16302" hidden="1"/>
    <cellStyle name="Uwaga 3" xfId="16300" hidden="1"/>
    <cellStyle name="Uwaga 3" xfId="16297" hidden="1"/>
    <cellStyle name="Uwaga 3" xfId="16294" hidden="1"/>
    <cellStyle name="Uwaga 3" xfId="16291" hidden="1"/>
    <cellStyle name="Uwaga 3" xfId="16289" hidden="1"/>
    <cellStyle name="Uwaga 3" xfId="16287" hidden="1"/>
    <cellStyle name="Uwaga 3" xfId="16282" hidden="1"/>
    <cellStyle name="Uwaga 3" xfId="16280" hidden="1"/>
    <cellStyle name="Uwaga 3" xfId="16277" hidden="1"/>
    <cellStyle name="Uwaga 3" xfId="16273" hidden="1"/>
    <cellStyle name="Uwaga 3" xfId="16271" hidden="1"/>
    <cellStyle name="Uwaga 3" xfId="16268" hidden="1"/>
    <cellStyle name="Uwaga 3" xfId="16264" hidden="1"/>
    <cellStyle name="Uwaga 3" xfId="16262" hidden="1"/>
    <cellStyle name="Uwaga 3" xfId="16259" hidden="1"/>
    <cellStyle name="Uwaga 3" xfId="16255" hidden="1"/>
    <cellStyle name="Uwaga 3" xfId="16253" hidden="1"/>
    <cellStyle name="Uwaga 3" xfId="16251" hidden="1"/>
    <cellStyle name="Uwaga 3" xfId="17716" hidden="1"/>
    <cellStyle name="Uwaga 3" xfId="17717" hidden="1"/>
    <cellStyle name="Uwaga 3" xfId="17719" hidden="1"/>
    <cellStyle name="Uwaga 3" xfId="17731" hidden="1"/>
    <cellStyle name="Uwaga 3" xfId="17732" hidden="1"/>
    <cellStyle name="Uwaga 3" xfId="17737" hidden="1"/>
    <cellStyle name="Uwaga 3" xfId="17746" hidden="1"/>
    <cellStyle name="Uwaga 3" xfId="17747" hidden="1"/>
    <cellStyle name="Uwaga 3" xfId="17752" hidden="1"/>
    <cellStyle name="Uwaga 3" xfId="17761" hidden="1"/>
    <cellStyle name="Uwaga 3" xfId="17762" hidden="1"/>
    <cellStyle name="Uwaga 3" xfId="17763" hidden="1"/>
    <cellStyle name="Uwaga 3" xfId="17776" hidden="1"/>
    <cellStyle name="Uwaga 3" xfId="17781" hidden="1"/>
    <cellStyle name="Uwaga 3" xfId="17786" hidden="1"/>
    <cellStyle name="Uwaga 3" xfId="17796" hidden="1"/>
    <cellStyle name="Uwaga 3" xfId="17801" hidden="1"/>
    <cellStyle name="Uwaga 3" xfId="17805" hidden="1"/>
    <cellStyle name="Uwaga 3" xfId="17812" hidden="1"/>
    <cellStyle name="Uwaga 3" xfId="17817" hidden="1"/>
    <cellStyle name="Uwaga 3" xfId="17820" hidden="1"/>
    <cellStyle name="Uwaga 3" xfId="17826" hidden="1"/>
    <cellStyle name="Uwaga 3" xfId="17831" hidden="1"/>
    <cellStyle name="Uwaga 3" xfId="17835" hidden="1"/>
    <cellStyle name="Uwaga 3" xfId="17836" hidden="1"/>
    <cellStyle name="Uwaga 3" xfId="17837" hidden="1"/>
    <cellStyle name="Uwaga 3" xfId="17841" hidden="1"/>
    <cellStyle name="Uwaga 3" xfId="17853" hidden="1"/>
    <cellStyle name="Uwaga 3" xfId="17858" hidden="1"/>
    <cellStyle name="Uwaga 3" xfId="17863" hidden="1"/>
    <cellStyle name="Uwaga 3" xfId="17868" hidden="1"/>
    <cellStyle name="Uwaga 3" xfId="17873" hidden="1"/>
    <cellStyle name="Uwaga 3" xfId="17878" hidden="1"/>
    <cellStyle name="Uwaga 3" xfId="17882" hidden="1"/>
    <cellStyle name="Uwaga 3" xfId="17886" hidden="1"/>
    <cellStyle name="Uwaga 3" xfId="17891" hidden="1"/>
    <cellStyle name="Uwaga 3" xfId="17896" hidden="1"/>
    <cellStyle name="Uwaga 3" xfId="17897" hidden="1"/>
    <cellStyle name="Uwaga 3" xfId="17899" hidden="1"/>
    <cellStyle name="Uwaga 3" xfId="17912" hidden="1"/>
    <cellStyle name="Uwaga 3" xfId="17916" hidden="1"/>
    <cellStyle name="Uwaga 3" xfId="17921" hidden="1"/>
    <cellStyle name="Uwaga 3" xfId="17928" hidden="1"/>
    <cellStyle name="Uwaga 3" xfId="17932" hidden="1"/>
    <cellStyle name="Uwaga 3" xfId="17937" hidden="1"/>
    <cellStyle name="Uwaga 3" xfId="17942" hidden="1"/>
    <cellStyle name="Uwaga 3" xfId="17945" hidden="1"/>
    <cellStyle name="Uwaga 3" xfId="17950" hidden="1"/>
    <cellStyle name="Uwaga 3" xfId="17956" hidden="1"/>
    <cellStyle name="Uwaga 3" xfId="17957" hidden="1"/>
    <cellStyle name="Uwaga 3" xfId="17960" hidden="1"/>
    <cellStyle name="Uwaga 3" xfId="17973" hidden="1"/>
    <cellStyle name="Uwaga 3" xfId="17977" hidden="1"/>
    <cellStyle name="Uwaga 3" xfId="17982" hidden="1"/>
    <cellStyle name="Uwaga 3" xfId="17989" hidden="1"/>
    <cellStyle name="Uwaga 3" xfId="17994" hidden="1"/>
    <cellStyle name="Uwaga 3" xfId="17998" hidden="1"/>
    <cellStyle name="Uwaga 3" xfId="18003" hidden="1"/>
    <cellStyle name="Uwaga 3" xfId="18007" hidden="1"/>
    <cellStyle name="Uwaga 3" xfId="18012" hidden="1"/>
    <cellStyle name="Uwaga 3" xfId="18016" hidden="1"/>
    <cellStyle name="Uwaga 3" xfId="18017" hidden="1"/>
    <cellStyle name="Uwaga 3" xfId="18019" hidden="1"/>
    <cellStyle name="Uwaga 3" xfId="18031" hidden="1"/>
    <cellStyle name="Uwaga 3" xfId="18032" hidden="1"/>
    <cellStyle name="Uwaga 3" xfId="18034" hidden="1"/>
    <cellStyle name="Uwaga 3" xfId="18046" hidden="1"/>
    <cellStyle name="Uwaga 3" xfId="18048" hidden="1"/>
    <cellStyle name="Uwaga 3" xfId="18051" hidden="1"/>
    <cellStyle name="Uwaga 3" xfId="18061" hidden="1"/>
    <cellStyle name="Uwaga 3" xfId="18062" hidden="1"/>
    <cellStyle name="Uwaga 3" xfId="18064" hidden="1"/>
    <cellStyle name="Uwaga 3" xfId="18076" hidden="1"/>
    <cellStyle name="Uwaga 3" xfId="18077" hidden="1"/>
    <cellStyle name="Uwaga 3" xfId="18078" hidden="1"/>
    <cellStyle name="Uwaga 3" xfId="18092" hidden="1"/>
    <cellStyle name="Uwaga 3" xfId="18095" hidden="1"/>
    <cellStyle name="Uwaga 3" xfId="18099" hidden="1"/>
    <cellStyle name="Uwaga 3" xfId="18107" hidden="1"/>
    <cellStyle name="Uwaga 3" xfId="18110" hidden="1"/>
    <cellStyle name="Uwaga 3" xfId="18114" hidden="1"/>
    <cellStyle name="Uwaga 3" xfId="18122" hidden="1"/>
    <cellStyle name="Uwaga 3" xfId="18125" hidden="1"/>
    <cellStyle name="Uwaga 3" xfId="18129" hidden="1"/>
    <cellStyle name="Uwaga 3" xfId="18136" hidden="1"/>
    <cellStyle name="Uwaga 3" xfId="18137" hidden="1"/>
    <cellStyle name="Uwaga 3" xfId="18139" hidden="1"/>
    <cellStyle name="Uwaga 3" xfId="18152" hidden="1"/>
    <cellStyle name="Uwaga 3" xfId="18155" hidden="1"/>
    <cellStyle name="Uwaga 3" xfId="18158" hidden="1"/>
    <cellStyle name="Uwaga 3" xfId="18167" hidden="1"/>
    <cellStyle name="Uwaga 3" xfId="18170" hidden="1"/>
    <cellStyle name="Uwaga 3" xfId="18174" hidden="1"/>
    <cellStyle name="Uwaga 3" xfId="18182" hidden="1"/>
    <cellStyle name="Uwaga 3" xfId="18184" hidden="1"/>
    <cellStyle name="Uwaga 3" xfId="18187" hidden="1"/>
    <cellStyle name="Uwaga 3" xfId="18196" hidden="1"/>
    <cellStyle name="Uwaga 3" xfId="18197" hidden="1"/>
    <cellStyle name="Uwaga 3" xfId="18198" hidden="1"/>
    <cellStyle name="Uwaga 3" xfId="18211" hidden="1"/>
    <cellStyle name="Uwaga 3" xfId="18212" hidden="1"/>
    <cellStyle name="Uwaga 3" xfId="18214" hidden="1"/>
    <cellStyle name="Uwaga 3" xfId="18226" hidden="1"/>
    <cellStyle name="Uwaga 3" xfId="18227" hidden="1"/>
    <cellStyle name="Uwaga 3" xfId="18229" hidden="1"/>
    <cellStyle name="Uwaga 3" xfId="18241" hidden="1"/>
    <cellStyle name="Uwaga 3" xfId="18242" hidden="1"/>
    <cellStyle name="Uwaga 3" xfId="18244" hidden="1"/>
    <cellStyle name="Uwaga 3" xfId="18256" hidden="1"/>
    <cellStyle name="Uwaga 3" xfId="18257" hidden="1"/>
    <cellStyle name="Uwaga 3" xfId="18258" hidden="1"/>
    <cellStyle name="Uwaga 3" xfId="18272" hidden="1"/>
    <cellStyle name="Uwaga 3" xfId="18274" hidden="1"/>
    <cellStyle name="Uwaga 3" xfId="18277" hidden="1"/>
    <cellStyle name="Uwaga 3" xfId="18287" hidden="1"/>
    <cellStyle name="Uwaga 3" xfId="18290" hidden="1"/>
    <cellStyle name="Uwaga 3" xfId="18293" hidden="1"/>
    <cellStyle name="Uwaga 3" xfId="18302" hidden="1"/>
    <cellStyle name="Uwaga 3" xfId="18304" hidden="1"/>
    <cellStyle name="Uwaga 3" xfId="18307" hidden="1"/>
    <cellStyle name="Uwaga 3" xfId="18316" hidden="1"/>
    <cellStyle name="Uwaga 3" xfId="18317" hidden="1"/>
    <cellStyle name="Uwaga 3" xfId="18318" hidden="1"/>
    <cellStyle name="Uwaga 3" xfId="18331" hidden="1"/>
    <cellStyle name="Uwaga 3" xfId="18333" hidden="1"/>
    <cellStyle name="Uwaga 3" xfId="18335" hidden="1"/>
    <cellStyle name="Uwaga 3" xfId="18346" hidden="1"/>
    <cellStyle name="Uwaga 3" xfId="18348" hidden="1"/>
    <cellStyle name="Uwaga 3" xfId="18350" hidden="1"/>
    <cellStyle name="Uwaga 3" xfId="18361" hidden="1"/>
    <cellStyle name="Uwaga 3" xfId="18363" hidden="1"/>
    <cellStyle name="Uwaga 3" xfId="18365" hidden="1"/>
    <cellStyle name="Uwaga 3" xfId="18376" hidden="1"/>
    <cellStyle name="Uwaga 3" xfId="18377" hidden="1"/>
    <cellStyle name="Uwaga 3" xfId="18378" hidden="1"/>
    <cellStyle name="Uwaga 3" xfId="18391" hidden="1"/>
    <cellStyle name="Uwaga 3" xfId="18393" hidden="1"/>
    <cellStyle name="Uwaga 3" xfId="18395" hidden="1"/>
    <cellStyle name="Uwaga 3" xfId="18406" hidden="1"/>
    <cellStyle name="Uwaga 3" xfId="18408" hidden="1"/>
    <cellStyle name="Uwaga 3" xfId="18410" hidden="1"/>
    <cellStyle name="Uwaga 3" xfId="18421" hidden="1"/>
    <cellStyle name="Uwaga 3" xfId="18423" hidden="1"/>
    <cellStyle name="Uwaga 3" xfId="18424" hidden="1"/>
    <cellStyle name="Uwaga 3" xfId="18436" hidden="1"/>
    <cellStyle name="Uwaga 3" xfId="18437" hidden="1"/>
    <cellStyle name="Uwaga 3" xfId="18438" hidden="1"/>
    <cellStyle name="Uwaga 3" xfId="18451" hidden="1"/>
    <cellStyle name="Uwaga 3" xfId="18453" hidden="1"/>
    <cellStyle name="Uwaga 3" xfId="18455" hidden="1"/>
    <cellStyle name="Uwaga 3" xfId="18466" hidden="1"/>
    <cellStyle name="Uwaga 3" xfId="18468" hidden="1"/>
    <cellStyle name="Uwaga 3" xfId="18470" hidden="1"/>
    <cellStyle name="Uwaga 3" xfId="18481" hidden="1"/>
    <cellStyle name="Uwaga 3" xfId="18483" hidden="1"/>
    <cellStyle name="Uwaga 3" xfId="18485" hidden="1"/>
    <cellStyle name="Uwaga 3" xfId="18496" hidden="1"/>
    <cellStyle name="Uwaga 3" xfId="18497" hidden="1"/>
    <cellStyle name="Uwaga 3" xfId="18499" hidden="1"/>
    <cellStyle name="Uwaga 3" xfId="18510" hidden="1"/>
    <cellStyle name="Uwaga 3" xfId="18512" hidden="1"/>
    <cellStyle name="Uwaga 3" xfId="18513" hidden="1"/>
    <cellStyle name="Uwaga 3" xfId="18522" hidden="1"/>
    <cellStyle name="Uwaga 3" xfId="18525" hidden="1"/>
    <cellStyle name="Uwaga 3" xfId="18527" hidden="1"/>
    <cellStyle name="Uwaga 3" xfId="18538" hidden="1"/>
    <cellStyle name="Uwaga 3" xfId="18540" hidden="1"/>
    <cellStyle name="Uwaga 3" xfId="18542" hidden="1"/>
    <cellStyle name="Uwaga 3" xfId="18554" hidden="1"/>
    <cellStyle name="Uwaga 3" xfId="18556" hidden="1"/>
    <cellStyle name="Uwaga 3" xfId="18558" hidden="1"/>
    <cellStyle name="Uwaga 3" xfId="18566" hidden="1"/>
    <cellStyle name="Uwaga 3" xfId="18568" hidden="1"/>
    <cellStyle name="Uwaga 3" xfId="18571" hidden="1"/>
    <cellStyle name="Uwaga 3" xfId="18561" hidden="1"/>
    <cellStyle name="Uwaga 3" xfId="18560" hidden="1"/>
    <cellStyle name="Uwaga 3" xfId="18559" hidden="1"/>
    <cellStyle name="Uwaga 3" xfId="18546" hidden="1"/>
    <cellStyle name="Uwaga 3" xfId="18545" hidden="1"/>
    <cellStyle name="Uwaga 3" xfId="18544" hidden="1"/>
    <cellStyle name="Uwaga 3" xfId="18531" hidden="1"/>
    <cellStyle name="Uwaga 3" xfId="18530" hidden="1"/>
    <cellStyle name="Uwaga 3" xfId="18529" hidden="1"/>
    <cellStyle name="Uwaga 3" xfId="18516" hidden="1"/>
    <cellStyle name="Uwaga 3" xfId="18515" hidden="1"/>
    <cellStyle name="Uwaga 3" xfId="18514" hidden="1"/>
    <cellStyle name="Uwaga 3" xfId="18501" hidden="1"/>
    <cellStyle name="Uwaga 3" xfId="18500" hidden="1"/>
    <cellStyle name="Uwaga 3" xfId="18498" hidden="1"/>
    <cellStyle name="Uwaga 3" xfId="18487" hidden="1"/>
    <cellStyle name="Uwaga 3" xfId="18484" hidden="1"/>
    <cellStyle name="Uwaga 3" xfId="18482" hidden="1"/>
    <cellStyle name="Uwaga 3" xfId="18472" hidden="1"/>
    <cellStyle name="Uwaga 3" xfId="18469" hidden="1"/>
    <cellStyle name="Uwaga 3" xfId="18467" hidden="1"/>
    <cellStyle name="Uwaga 3" xfId="18457" hidden="1"/>
    <cellStyle name="Uwaga 3" xfId="18454" hidden="1"/>
    <cellStyle name="Uwaga 3" xfId="18452" hidden="1"/>
    <cellStyle name="Uwaga 3" xfId="18442" hidden="1"/>
    <cellStyle name="Uwaga 3" xfId="18440" hidden="1"/>
    <cellStyle name="Uwaga 3" xfId="18439" hidden="1"/>
    <cellStyle name="Uwaga 3" xfId="18427" hidden="1"/>
    <cellStyle name="Uwaga 3" xfId="18425" hidden="1"/>
    <cellStyle name="Uwaga 3" xfId="18422" hidden="1"/>
    <cellStyle name="Uwaga 3" xfId="18412" hidden="1"/>
    <cellStyle name="Uwaga 3" xfId="18409" hidden="1"/>
    <cellStyle name="Uwaga 3" xfId="18407" hidden="1"/>
    <cellStyle name="Uwaga 3" xfId="18397" hidden="1"/>
    <cellStyle name="Uwaga 3" xfId="18394" hidden="1"/>
    <cellStyle name="Uwaga 3" xfId="18392" hidden="1"/>
    <cellStyle name="Uwaga 3" xfId="18382" hidden="1"/>
    <cellStyle name="Uwaga 3" xfId="18380" hidden="1"/>
    <cellStyle name="Uwaga 3" xfId="18379" hidden="1"/>
    <cellStyle name="Uwaga 3" xfId="18367" hidden="1"/>
    <cellStyle name="Uwaga 3" xfId="18364" hidden="1"/>
    <cellStyle name="Uwaga 3" xfId="18362" hidden="1"/>
    <cellStyle name="Uwaga 3" xfId="18352" hidden="1"/>
    <cellStyle name="Uwaga 3" xfId="18349" hidden="1"/>
    <cellStyle name="Uwaga 3" xfId="18347" hidden="1"/>
    <cellStyle name="Uwaga 3" xfId="18337" hidden="1"/>
    <cellStyle name="Uwaga 3" xfId="18334" hidden="1"/>
    <cellStyle name="Uwaga 3" xfId="18332" hidden="1"/>
    <cellStyle name="Uwaga 3" xfId="18322" hidden="1"/>
    <cellStyle name="Uwaga 3" xfId="18320" hidden="1"/>
    <cellStyle name="Uwaga 3" xfId="18319" hidden="1"/>
    <cellStyle name="Uwaga 3" xfId="18306" hidden="1"/>
    <cellStyle name="Uwaga 3" xfId="18303" hidden="1"/>
    <cellStyle name="Uwaga 3" xfId="18301" hidden="1"/>
    <cellStyle name="Uwaga 3" xfId="18291" hidden="1"/>
    <cellStyle name="Uwaga 3" xfId="18288" hidden="1"/>
    <cellStyle name="Uwaga 3" xfId="18286" hidden="1"/>
    <cellStyle name="Uwaga 3" xfId="18276" hidden="1"/>
    <cellStyle name="Uwaga 3" xfId="18273" hidden="1"/>
    <cellStyle name="Uwaga 3" xfId="18271" hidden="1"/>
    <cellStyle name="Uwaga 3" xfId="18262" hidden="1"/>
    <cellStyle name="Uwaga 3" xfId="18260" hidden="1"/>
    <cellStyle name="Uwaga 3" xfId="18259" hidden="1"/>
    <cellStyle name="Uwaga 3" xfId="18247" hidden="1"/>
    <cellStyle name="Uwaga 3" xfId="18245" hidden="1"/>
    <cellStyle name="Uwaga 3" xfId="18243" hidden="1"/>
    <cellStyle name="Uwaga 3" xfId="18232" hidden="1"/>
    <cellStyle name="Uwaga 3" xfId="18230" hidden="1"/>
    <cellStyle name="Uwaga 3" xfId="18228" hidden="1"/>
    <cellStyle name="Uwaga 3" xfId="18217" hidden="1"/>
    <cellStyle name="Uwaga 3" xfId="18215" hidden="1"/>
    <cellStyle name="Uwaga 3" xfId="18213" hidden="1"/>
    <cellStyle name="Uwaga 3" xfId="18202" hidden="1"/>
    <cellStyle name="Uwaga 3" xfId="18200" hidden="1"/>
    <cellStyle name="Uwaga 3" xfId="18199" hidden="1"/>
    <cellStyle name="Uwaga 3" xfId="18186" hidden="1"/>
    <cellStyle name="Uwaga 3" xfId="18183" hidden="1"/>
    <cellStyle name="Uwaga 3" xfId="18181" hidden="1"/>
    <cellStyle name="Uwaga 3" xfId="18171" hidden="1"/>
    <cellStyle name="Uwaga 3" xfId="18168" hidden="1"/>
    <cellStyle name="Uwaga 3" xfId="18166" hidden="1"/>
    <cellStyle name="Uwaga 3" xfId="18156" hidden="1"/>
    <cellStyle name="Uwaga 3" xfId="18153" hidden="1"/>
    <cellStyle name="Uwaga 3" xfId="18151" hidden="1"/>
    <cellStyle name="Uwaga 3" xfId="18142" hidden="1"/>
    <cellStyle name="Uwaga 3" xfId="18140" hidden="1"/>
    <cellStyle name="Uwaga 3" xfId="18138" hidden="1"/>
    <cellStyle name="Uwaga 3" xfId="18126" hidden="1"/>
    <cellStyle name="Uwaga 3" xfId="18123" hidden="1"/>
    <cellStyle name="Uwaga 3" xfId="18121" hidden="1"/>
    <cellStyle name="Uwaga 3" xfId="18111" hidden="1"/>
    <cellStyle name="Uwaga 3" xfId="18108" hidden="1"/>
    <cellStyle name="Uwaga 3" xfId="18106" hidden="1"/>
    <cellStyle name="Uwaga 3" xfId="18096" hidden="1"/>
    <cellStyle name="Uwaga 3" xfId="18093" hidden="1"/>
    <cellStyle name="Uwaga 3" xfId="18091" hidden="1"/>
    <cellStyle name="Uwaga 3" xfId="18084" hidden="1"/>
    <cellStyle name="Uwaga 3" xfId="18081" hidden="1"/>
    <cellStyle name="Uwaga 3" xfId="18079" hidden="1"/>
    <cellStyle name="Uwaga 3" xfId="18069" hidden="1"/>
    <cellStyle name="Uwaga 3" xfId="18066" hidden="1"/>
    <cellStyle name="Uwaga 3" xfId="18063" hidden="1"/>
    <cellStyle name="Uwaga 3" xfId="18054" hidden="1"/>
    <cellStyle name="Uwaga 3" xfId="18050" hidden="1"/>
    <cellStyle name="Uwaga 3" xfId="18047" hidden="1"/>
    <cellStyle name="Uwaga 3" xfId="18039" hidden="1"/>
    <cellStyle name="Uwaga 3" xfId="18036" hidden="1"/>
    <cellStyle name="Uwaga 3" xfId="18033" hidden="1"/>
    <cellStyle name="Uwaga 3" xfId="18024" hidden="1"/>
    <cellStyle name="Uwaga 3" xfId="18021" hidden="1"/>
    <cellStyle name="Uwaga 3" xfId="18018" hidden="1"/>
    <cellStyle name="Uwaga 3" xfId="18008" hidden="1"/>
    <cellStyle name="Uwaga 3" xfId="18004" hidden="1"/>
    <cellStyle name="Uwaga 3" xfId="18001" hidden="1"/>
    <cellStyle name="Uwaga 3" xfId="17992" hidden="1"/>
    <cellStyle name="Uwaga 3" xfId="17988" hidden="1"/>
    <cellStyle name="Uwaga 3" xfId="17986" hidden="1"/>
    <cellStyle name="Uwaga 3" xfId="17978" hidden="1"/>
    <cellStyle name="Uwaga 3" xfId="17974" hidden="1"/>
    <cellStyle name="Uwaga 3" xfId="17971" hidden="1"/>
    <cellStyle name="Uwaga 3" xfId="17964" hidden="1"/>
    <cellStyle name="Uwaga 3" xfId="17961" hidden="1"/>
    <cellStyle name="Uwaga 3" xfId="17958" hidden="1"/>
    <cellStyle name="Uwaga 3" xfId="17949" hidden="1"/>
    <cellStyle name="Uwaga 3" xfId="17944" hidden="1"/>
    <cellStyle name="Uwaga 3" xfId="17941" hidden="1"/>
    <cellStyle name="Uwaga 3" xfId="17934" hidden="1"/>
    <cellStyle name="Uwaga 3" xfId="17929" hidden="1"/>
    <cellStyle name="Uwaga 3" xfId="17926" hidden="1"/>
    <cellStyle name="Uwaga 3" xfId="17919" hidden="1"/>
    <cellStyle name="Uwaga 3" xfId="17914" hidden="1"/>
    <cellStyle name="Uwaga 3" xfId="17911" hidden="1"/>
    <cellStyle name="Uwaga 3" xfId="17905" hidden="1"/>
    <cellStyle name="Uwaga 3" xfId="17901" hidden="1"/>
    <cellStyle name="Uwaga 3" xfId="17898" hidden="1"/>
    <cellStyle name="Uwaga 3" xfId="17890" hidden="1"/>
    <cellStyle name="Uwaga 3" xfId="17885" hidden="1"/>
    <cellStyle name="Uwaga 3" xfId="17881" hidden="1"/>
    <cellStyle name="Uwaga 3" xfId="17875" hidden="1"/>
    <cellStyle name="Uwaga 3" xfId="17870" hidden="1"/>
    <cellStyle name="Uwaga 3" xfId="17866" hidden="1"/>
    <cellStyle name="Uwaga 3" xfId="17860" hidden="1"/>
    <cellStyle name="Uwaga 3" xfId="17855" hidden="1"/>
    <cellStyle name="Uwaga 3" xfId="17851" hidden="1"/>
    <cellStyle name="Uwaga 3" xfId="17846" hidden="1"/>
    <cellStyle name="Uwaga 3" xfId="17842" hidden="1"/>
    <cellStyle name="Uwaga 3" xfId="17838" hidden="1"/>
    <cellStyle name="Uwaga 3" xfId="17830" hidden="1"/>
    <cellStyle name="Uwaga 3" xfId="17825" hidden="1"/>
    <cellStyle name="Uwaga 3" xfId="17821" hidden="1"/>
    <cellStyle name="Uwaga 3" xfId="17815" hidden="1"/>
    <cellStyle name="Uwaga 3" xfId="17810" hidden="1"/>
    <cellStyle name="Uwaga 3" xfId="17806" hidden="1"/>
    <cellStyle name="Uwaga 3" xfId="17800" hidden="1"/>
    <cellStyle name="Uwaga 3" xfId="17795" hidden="1"/>
    <cellStyle name="Uwaga 3" xfId="17791" hidden="1"/>
    <cellStyle name="Uwaga 3" xfId="17787" hidden="1"/>
    <cellStyle name="Uwaga 3" xfId="17782" hidden="1"/>
    <cellStyle name="Uwaga 3" xfId="17777" hidden="1"/>
    <cellStyle name="Uwaga 3" xfId="17772" hidden="1"/>
    <cellStyle name="Uwaga 3" xfId="17768" hidden="1"/>
    <cellStyle name="Uwaga 3" xfId="17764" hidden="1"/>
    <cellStyle name="Uwaga 3" xfId="17757" hidden="1"/>
    <cellStyle name="Uwaga 3" xfId="17753" hidden="1"/>
    <cellStyle name="Uwaga 3" xfId="17748" hidden="1"/>
    <cellStyle name="Uwaga 3" xfId="17742" hidden="1"/>
    <cellStyle name="Uwaga 3" xfId="17738" hidden="1"/>
    <cellStyle name="Uwaga 3" xfId="17733" hidden="1"/>
    <cellStyle name="Uwaga 3" xfId="17727" hidden="1"/>
    <cellStyle name="Uwaga 3" xfId="17723" hidden="1"/>
    <cellStyle name="Uwaga 3" xfId="17718" hidden="1"/>
    <cellStyle name="Uwaga 3" xfId="17712" hidden="1"/>
    <cellStyle name="Uwaga 3" xfId="17708" hidden="1"/>
    <cellStyle name="Uwaga 3" xfId="17704" hidden="1"/>
    <cellStyle name="Uwaga 3" xfId="18564" hidden="1"/>
    <cellStyle name="Uwaga 3" xfId="18563" hidden="1"/>
    <cellStyle name="Uwaga 3" xfId="18562" hidden="1"/>
    <cellStyle name="Uwaga 3" xfId="18549" hidden="1"/>
    <cellStyle name="Uwaga 3" xfId="18548" hidden="1"/>
    <cellStyle name="Uwaga 3" xfId="18547" hidden="1"/>
    <cellStyle name="Uwaga 3" xfId="18534" hidden="1"/>
    <cellStyle name="Uwaga 3" xfId="18533" hidden="1"/>
    <cellStyle name="Uwaga 3" xfId="18532" hidden="1"/>
    <cellStyle name="Uwaga 3" xfId="18519" hidden="1"/>
    <cellStyle name="Uwaga 3" xfId="18518" hidden="1"/>
    <cellStyle name="Uwaga 3" xfId="18517" hidden="1"/>
    <cellStyle name="Uwaga 3" xfId="18504" hidden="1"/>
    <cellStyle name="Uwaga 3" xfId="18503" hidden="1"/>
    <cellStyle name="Uwaga 3" xfId="18502" hidden="1"/>
    <cellStyle name="Uwaga 3" xfId="18490" hidden="1"/>
    <cellStyle name="Uwaga 3" xfId="18488" hidden="1"/>
    <cellStyle name="Uwaga 3" xfId="18486" hidden="1"/>
    <cellStyle name="Uwaga 3" xfId="18475" hidden="1"/>
    <cellStyle name="Uwaga 3" xfId="18473" hidden="1"/>
    <cellStyle name="Uwaga 3" xfId="18471" hidden="1"/>
    <cellStyle name="Uwaga 3" xfId="18460" hidden="1"/>
    <cellStyle name="Uwaga 3" xfId="18458" hidden="1"/>
    <cellStyle name="Uwaga 3" xfId="18456" hidden="1"/>
    <cellStyle name="Uwaga 3" xfId="18445" hidden="1"/>
    <cellStyle name="Uwaga 3" xfId="18443" hidden="1"/>
    <cellStyle name="Uwaga 3" xfId="18441" hidden="1"/>
    <cellStyle name="Uwaga 3" xfId="18430" hidden="1"/>
    <cellStyle name="Uwaga 3" xfId="18428" hidden="1"/>
    <cellStyle name="Uwaga 3" xfId="18426" hidden="1"/>
    <cellStyle name="Uwaga 3" xfId="18415" hidden="1"/>
    <cellStyle name="Uwaga 3" xfId="18413" hidden="1"/>
    <cellStyle name="Uwaga 3" xfId="18411" hidden="1"/>
    <cellStyle name="Uwaga 3" xfId="18400" hidden="1"/>
    <cellStyle name="Uwaga 3" xfId="18398" hidden="1"/>
    <cellStyle name="Uwaga 3" xfId="18396" hidden="1"/>
    <cellStyle name="Uwaga 3" xfId="18385" hidden="1"/>
    <cellStyle name="Uwaga 3" xfId="18383" hidden="1"/>
    <cellStyle name="Uwaga 3" xfId="18381" hidden="1"/>
    <cellStyle name="Uwaga 3" xfId="18370" hidden="1"/>
    <cellStyle name="Uwaga 3" xfId="18368" hidden="1"/>
    <cellStyle name="Uwaga 3" xfId="18366" hidden="1"/>
    <cellStyle name="Uwaga 3" xfId="18355" hidden="1"/>
    <cellStyle name="Uwaga 3" xfId="18353" hidden="1"/>
    <cellStyle name="Uwaga 3" xfId="18351" hidden="1"/>
    <cellStyle name="Uwaga 3" xfId="18340" hidden="1"/>
    <cellStyle name="Uwaga 3" xfId="18338" hidden="1"/>
    <cellStyle name="Uwaga 3" xfId="18336" hidden="1"/>
    <cellStyle name="Uwaga 3" xfId="18325" hidden="1"/>
    <cellStyle name="Uwaga 3" xfId="18323" hidden="1"/>
    <cellStyle name="Uwaga 3" xfId="18321" hidden="1"/>
    <cellStyle name="Uwaga 3" xfId="18310" hidden="1"/>
    <cellStyle name="Uwaga 3" xfId="18308" hidden="1"/>
    <cellStyle name="Uwaga 3" xfId="18305" hidden="1"/>
    <cellStyle name="Uwaga 3" xfId="18295" hidden="1"/>
    <cellStyle name="Uwaga 3" xfId="18292" hidden="1"/>
    <cellStyle name="Uwaga 3" xfId="18289" hidden="1"/>
    <cellStyle name="Uwaga 3" xfId="18280" hidden="1"/>
    <cellStyle name="Uwaga 3" xfId="18278" hidden="1"/>
    <cellStyle name="Uwaga 3" xfId="18275" hidden="1"/>
    <cellStyle name="Uwaga 3" xfId="18265" hidden="1"/>
    <cellStyle name="Uwaga 3" xfId="18263" hidden="1"/>
    <cellStyle name="Uwaga 3" xfId="18261" hidden="1"/>
    <cellStyle name="Uwaga 3" xfId="18250" hidden="1"/>
    <cellStyle name="Uwaga 3" xfId="18248" hidden="1"/>
    <cellStyle name="Uwaga 3" xfId="18246" hidden="1"/>
    <cellStyle name="Uwaga 3" xfId="18235" hidden="1"/>
    <cellStyle name="Uwaga 3" xfId="18233" hidden="1"/>
    <cellStyle name="Uwaga 3" xfId="18231" hidden="1"/>
    <cellStyle name="Uwaga 3" xfId="18220" hidden="1"/>
    <cellStyle name="Uwaga 3" xfId="18218" hidden="1"/>
    <cellStyle name="Uwaga 3" xfId="18216" hidden="1"/>
    <cellStyle name="Uwaga 3" xfId="18205" hidden="1"/>
    <cellStyle name="Uwaga 3" xfId="18203" hidden="1"/>
    <cellStyle name="Uwaga 3" xfId="18201" hidden="1"/>
    <cellStyle name="Uwaga 3" xfId="18190" hidden="1"/>
    <cellStyle name="Uwaga 3" xfId="18188" hidden="1"/>
    <cellStyle name="Uwaga 3" xfId="18185" hidden="1"/>
    <cellStyle name="Uwaga 3" xfId="18175" hidden="1"/>
    <cellStyle name="Uwaga 3" xfId="18172" hidden="1"/>
    <cellStyle name="Uwaga 3" xfId="18169" hidden="1"/>
    <cellStyle name="Uwaga 3" xfId="18160" hidden="1"/>
    <cellStyle name="Uwaga 3" xfId="18157" hidden="1"/>
    <cellStyle name="Uwaga 3" xfId="18154" hidden="1"/>
    <cellStyle name="Uwaga 3" xfId="18145" hidden="1"/>
    <cellStyle name="Uwaga 3" xfId="18143" hidden="1"/>
    <cellStyle name="Uwaga 3" xfId="18141" hidden="1"/>
    <cellStyle name="Uwaga 3" xfId="18130" hidden="1"/>
    <cellStyle name="Uwaga 3" xfId="18127" hidden="1"/>
    <cellStyle name="Uwaga 3" xfId="18124" hidden="1"/>
    <cellStyle name="Uwaga 3" xfId="18115" hidden="1"/>
    <cellStyle name="Uwaga 3" xfId="18112" hidden="1"/>
    <cellStyle name="Uwaga 3" xfId="18109" hidden="1"/>
    <cellStyle name="Uwaga 3" xfId="18100" hidden="1"/>
    <cellStyle name="Uwaga 3" xfId="18097" hidden="1"/>
    <cellStyle name="Uwaga 3" xfId="18094" hidden="1"/>
    <cellStyle name="Uwaga 3" xfId="18087" hidden="1"/>
    <cellStyle name="Uwaga 3" xfId="18083" hidden="1"/>
    <cellStyle name="Uwaga 3" xfId="18080" hidden="1"/>
    <cellStyle name="Uwaga 3" xfId="18072" hidden="1"/>
    <cellStyle name="Uwaga 3" xfId="18068" hidden="1"/>
    <cellStyle name="Uwaga 3" xfId="18065" hidden="1"/>
    <cellStyle name="Uwaga 3" xfId="18057" hidden="1"/>
    <cellStyle name="Uwaga 3" xfId="18053" hidden="1"/>
    <cellStyle name="Uwaga 3" xfId="18049" hidden="1"/>
    <cellStyle name="Uwaga 3" xfId="18042" hidden="1"/>
    <cellStyle name="Uwaga 3" xfId="18038" hidden="1"/>
    <cellStyle name="Uwaga 3" xfId="18035" hidden="1"/>
    <cellStyle name="Uwaga 3" xfId="18027" hidden="1"/>
    <cellStyle name="Uwaga 3" xfId="18023" hidden="1"/>
    <cellStyle name="Uwaga 3" xfId="18020" hidden="1"/>
    <cellStyle name="Uwaga 3" xfId="18011" hidden="1"/>
    <cellStyle name="Uwaga 3" xfId="18006" hidden="1"/>
    <cellStyle name="Uwaga 3" xfId="18002" hidden="1"/>
    <cellStyle name="Uwaga 3" xfId="17996" hidden="1"/>
    <cellStyle name="Uwaga 3" xfId="17991" hidden="1"/>
    <cellStyle name="Uwaga 3" xfId="17987" hidden="1"/>
    <cellStyle name="Uwaga 3" xfId="17981" hidden="1"/>
    <cellStyle name="Uwaga 3" xfId="17976" hidden="1"/>
    <cellStyle name="Uwaga 3" xfId="17972" hidden="1"/>
    <cellStyle name="Uwaga 3" xfId="17967" hidden="1"/>
    <cellStyle name="Uwaga 3" xfId="17963" hidden="1"/>
    <cellStyle name="Uwaga 3" xfId="17959" hidden="1"/>
    <cellStyle name="Uwaga 3" xfId="17952" hidden="1"/>
    <cellStyle name="Uwaga 3" xfId="17947" hidden="1"/>
    <cellStyle name="Uwaga 3" xfId="17943" hidden="1"/>
    <cellStyle name="Uwaga 3" xfId="17936" hidden="1"/>
    <cellStyle name="Uwaga 3" xfId="17931" hidden="1"/>
    <cellStyle name="Uwaga 3" xfId="17927" hidden="1"/>
    <cellStyle name="Uwaga 3" xfId="17922" hidden="1"/>
    <cellStyle name="Uwaga 3" xfId="17917" hidden="1"/>
    <cellStyle name="Uwaga 3" xfId="17913" hidden="1"/>
    <cellStyle name="Uwaga 3" xfId="17907" hidden="1"/>
    <cellStyle name="Uwaga 3" xfId="17903" hidden="1"/>
    <cellStyle name="Uwaga 3" xfId="17900" hidden="1"/>
    <cellStyle name="Uwaga 3" xfId="17893" hidden="1"/>
    <cellStyle name="Uwaga 3" xfId="17888" hidden="1"/>
    <cellStyle name="Uwaga 3" xfId="17883" hidden="1"/>
    <cellStyle name="Uwaga 3" xfId="17877" hidden="1"/>
    <cellStyle name="Uwaga 3" xfId="17872" hidden="1"/>
    <cellStyle name="Uwaga 3" xfId="17867" hidden="1"/>
    <cellStyle name="Uwaga 3" xfId="17862" hidden="1"/>
    <cellStyle name="Uwaga 3" xfId="17857" hidden="1"/>
    <cellStyle name="Uwaga 3" xfId="17852" hidden="1"/>
    <cellStyle name="Uwaga 3" xfId="17848" hidden="1"/>
    <cellStyle name="Uwaga 3" xfId="17844" hidden="1"/>
    <cellStyle name="Uwaga 3" xfId="17839" hidden="1"/>
    <cellStyle name="Uwaga 3" xfId="17832" hidden="1"/>
    <cellStyle name="Uwaga 3" xfId="17827" hidden="1"/>
    <cellStyle name="Uwaga 3" xfId="17822" hidden="1"/>
    <cellStyle name="Uwaga 3" xfId="17816" hidden="1"/>
    <cellStyle name="Uwaga 3" xfId="17811" hidden="1"/>
    <cellStyle name="Uwaga 3" xfId="17807" hidden="1"/>
    <cellStyle name="Uwaga 3" xfId="17802" hidden="1"/>
    <cellStyle name="Uwaga 3" xfId="17797" hidden="1"/>
    <cellStyle name="Uwaga 3" xfId="17792" hidden="1"/>
    <cellStyle name="Uwaga 3" xfId="17788" hidden="1"/>
    <cellStyle name="Uwaga 3" xfId="17783" hidden="1"/>
    <cellStyle name="Uwaga 3" xfId="17778" hidden="1"/>
    <cellStyle name="Uwaga 3" xfId="17773" hidden="1"/>
    <cellStyle name="Uwaga 3" xfId="17769" hidden="1"/>
    <cellStyle name="Uwaga 3" xfId="17765" hidden="1"/>
    <cellStyle name="Uwaga 3" xfId="17758" hidden="1"/>
    <cellStyle name="Uwaga 3" xfId="17754" hidden="1"/>
    <cellStyle name="Uwaga 3" xfId="17749" hidden="1"/>
    <cellStyle name="Uwaga 3" xfId="17743" hidden="1"/>
    <cellStyle name="Uwaga 3" xfId="17739" hidden="1"/>
    <cellStyle name="Uwaga 3" xfId="17734" hidden="1"/>
    <cellStyle name="Uwaga 3" xfId="17728" hidden="1"/>
    <cellStyle name="Uwaga 3" xfId="17724" hidden="1"/>
    <cellStyle name="Uwaga 3" xfId="17720" hidden="1"/>
    <cellStyle name="Uwaga 3" xfId="17713" hidden="1"/>
    <cellStyle name="Uwaga 3" xfId="17709" hidden="1"/>
    <cellStyle name="Uwaga 3" xfId="17705" hidden="1"/>
    <cellStyle name="Uwaga 3" xfId="18569" hidden="1"/>
    <cellStyle name="Uwaga 3" xfId="18567" hidden="1"/>
    <cellStyle name="Uwaga 3" xfId="18565" hidden="1"/>
    <cellStyle name="Uwaga 3" xfId="18552" hidden="1"/>
    <cellStyle name="Uwaga 3" xfId="18551" hidden="1"/>
    <cellStyle name="Uwaga 3" xfId="18550" hidden="1"/>
    <cellStyle name="Uwaga 3" xfId="18537" hidden="1"/>
    <cellStyle name="Uwaga 3" xfId="18536" hidden="1"/>
    <cellStyle name="Uwaga 3" xfId="18535" hidden="1"/>
    <cellStyle name="Uwaga 3" xfId="18523" hidden="1"/>
    <cellStyle name="Uwaga 3" xfId="18521" hidden="1"/>
    <cellStyle name="Uwaga 3" xfId="18520" hidden="1"/>
    <cellStyle name="Uwaga 3" xfId="18507" hidden="1"/>
    <cellStyle name="Uwaga 3" xfId="18506" hidden="1"/>
    <cellStyle name="Uwaga 3" xfId="18505" hidden="1"/>
    <cellStyle name="Uwaga 3" xfId="18493" hidden="1"/>
    <cellStyle name="Uwaga 3" xfId="18491" hidden="1"/>
    <cellStyle name="Uwaga 3" xfId="18489" hidden="1"/>
    <cellStyle name="Uwaga 3" xfId="18478" hidden="1"/>
    <cellStyle name="Uwaga 3" xfId="18476" hidden="1"/>
    <cellStyle name="Uwaga 3" xfId="18474" hidden="1"/>
    <cellStyle name="Uwaga 3" xfId="18463" hidden="1"/>
    <cellStyle name="Uwaga 3" xfId="18461" hidden="1"/>
    <cellStyle name="Uwaga 3" xfId="18459" hidden="1"/>
    <cellStyle name="Uwaga 3" xfId="18448" hidden="1"/>
    <cellStyle name="Uwaga 3" xfId="18446" hidden="1"/>
    <cellStyle name="Uwaga 3" xfId="18444" hidden="1"/>
    <cellStyle name="Uwaga 3" xfId="18433" hidden="1"/>
    <cellStyle name="Uwaga 3" xfId="18431" hidden="1"/>
    <cellStyle name="Uwaga 3" xfId="18429" hidden="1"/>
    <cellStyle name="Uwaga 3" xfId="18418" hidden="1"/>
    <cellStyle name="Uwaga 3" xfId="18416" hidden="1"/>
    <cellStyle name="Uwaga 3" xfId="18414" hidden="1"/>
    <cellStyle name="Uwaga 3" xfId="18403" hidden="1"/>
    <cellStyle name="Uwaga 3" xfId="18401" hidden="1"/>
    <cellStyle name="Uwaga 3" xfId="18399" hidden="1"/>
    <cellStyle name="Uwaga 3" xfId="18388" hidden="1"/>
    <cellStyle name="Uwaga 3" xfId="18386" hidden="1"/>
    <cellStyle name="Uwaga 3" xfId="18384" hidden="1"/>
    <cellStyle name="Uwaga 3" xfId="18373" hidden="1"/>
    <cellStyle name="Uwaga 3" xfId="18371" hidden="1"/>
    <cellStyle name="Uwaga 3" xfId="18369" hidden="1"/>
    <cellStyle name="Uwaga 3" xfId="18358" hidden="1"/>
    <cellStyle name="Uwaga 3" xfId="18356" hidden="1"/>
    <cellStyle name="Uwaga 3" xfId="18354" hidden="1"/>
    <cellStyle name="Uwaga 3" xfId="18343" hidden="1"/>
    <cellStyle name="Uwaga 3" xfId="18341" hidden="1"/>
    <cellStyle name="Uwaga 3" xfId="18339" hidden="1"/>
    <cellStyle name="Uwaga 3" xfId="18328" hidden="1"/>
    <cellStyle name="Uwaga 3" xfId="18326" hidden="1"/>
    <cellStyle name="Uwaga 3" xfId="18324" hidden="1"/>
    <cellStyle name="Uwaga 3" xfId="18313" hidden="1"/>
    <cellStyle name="Uwaga 3" xfId="18311" hidden="1"/>
    <cellStyle name="Uwaga 3" xfId="18309" hidden="1"/>
    <cellStyle name="Uwaga 3" xfId="18298" hidden="1"/>
    <cellStyle name="Uwaga 3" xfId="18296" hidden="1"/>
    <cellStyle name="Uwaga 3" xfId="18294" hidden="1"/>
    <cellStyle name="Uwaga 3" xfId="18283" hidden="1"/>
    <cellStyle name="Uwaga 3" xfId="18281" hidden="1"/>
    <cellStyle name="Uwaga 3" xfId="18279" hidden="1"/>
    <cellStyle name="Uwaga 3" xfId="18268" hidden="1"/>
    <cellStyle name="Uwaga 3" xfId="18266" hidden="1"/>
    <cellStyle name="Uwaga 3" xfId="18264" hidden="1"/>
    <cellStyle name="Uwaga 3" xfId="18253" hidden="1"/>
    <cellStyle name="Uwaga 3" xfId="18251" hidden="1"/>
    <cellStyle name="Uwaga 3" xfId="18249" hidden="1"/>
    <cellStyle name="Uwaga 3" xfId="18238" hidden="1"/>
    <cellStyle name="Uwaga 3" xfId="18236" hidden="1"/>
    <cellStyle name="Uwaga 3" xfId="18234" hidden="1"/>
    <cellStyle name="Uwaga 3" xfId="18223" hidden="1"/>
    <cellStyle name="Uwaga 3" xfId="18221" hidden="1"/>
    <cellStyle name="Uwaga 3" xfId="18219" hidden="1"/>
    <cellStyle name="Uwaga 3" xfId="18208" hidden="1"/>
    <cellStyle name="Uwaga 3" xfId="18206" hidden="1"/>
    <cellStyle name="Uwaga 3" xfId="18204" hidden="1"/>
    <cellStyle name="Uwaga 3" xfId="18193" hidden="1"/>
    <cellStyle name="Uwaga 3" xfId="18191" hidden="1"/>
    <cellStyle name="Uwaga 3" xfId="18189" hidden="1"/>
    <cellStyle name="Uwaga 3" xfId="18178" hidden="1"/>
    <cellStyle name="Uwaga 3" xfId="18176" hidden="1"/>
    <cellStyle name="Uwaga 3" xfId="18173" hidden="1"/>
    <cellStyle name="Uwaga 3" xfId="18163" hidden="1"/>
    <cellStyle name="Uwaga 3" xfId="18161" hidden="1"/>
    <cellStyle name="Uwaga 3" xfId="18159" hidden="1"/>
    <cellStyle name="Uwaga 3" xfId="18148" hidden="1"/>
    <cellStyle name="Uwaga 3" xfId="18146" hidden="1"/>
    <cellStyle name="Uwaga 3" xfId="18144" hidden="1"/>
    <cellStyle name="Uwaga 3" xfId="18133" hidden="1"/>
    <cellStyle name="Uwaga 3" xfId="18131" hidden="1"/>
    <cellStyle name="Uwaga 3" xfId="18128" hidden="1"/>
    <cellStyle name="Uwaga 3" xfId="18118" hidden="1"/>
    <cellStyle name="Uwaga 3" xfId="18116" hidden="1"/>
    <cellStyle name="Uwaga 3" xfId="18113" hidden="1"/>
    <cellStyle name="Uwaga 3" xfId="18103" hidden="1"/>
    <cellStyle name="Uwaga 3" xfId="18101" hidden="1"/>
    <cellStyle name="Uwaga 3" xfId="18098" hidden="1"/>
    <cellStyle name="Uwaga 3" xfId="18089" hidden="1"/>
    <cellStyle name="Uwaga 3" xfId="18086" hidden="1"/>
    <cellStyle name="Uwaga 3" xfId="18082" hidden="1"/>
    <cellStyle name="Uwaga 3" xfId="18074" hidden="1"/>
    <cellStyle name="Uwaga 3" xfId="18071" hidden="1"/>
    <cellStyle name="Uwaga 3" xfId="18067" hidden="1"/>
    <cellStyle name="Uwaga 3" xfId="18059" hidden="1"/>
    <cellStyle name="Uwaga 3" xfId="18056" hidden="1"/>
    <cellStyle name="Uwaga 3" xfId="18052" hidden="1"/>
    <cellStyle name="Uwaga 3" xfId="18044" hidden="1"/>
    <cellStyle name="Uwaga 3" xfId="18041" hidden="1"/>
    <cellStyle name="Uwaga 3" xfId="18037" hidden="1"/>
    <cellStyle name="Uwaga 3" xfId="18029" hidden="1"/>
    <cellStyle name="Uwaga 3" xfId="18026" hidden="1"/>
    <cellStyle name="Uwaga 3" xfId="18022" hidden="1"/>
    <cellStyle name="Uwaga 3" xfId="18014" hidden="1"/>
    <cellStyle name="Uwaga 3" xfId="18010" hidden="1"/>
    <cellStyle name="Uwaga 3" xfId="18005" hidden="1"/>
    <cellStyle name="Uwaga 3" xfId="17999" hidden="1"/>
    <cellStyle name="Uwaga 3" xfId="17995" hidden="1"/>
    <cellStyle name="Uwaga 3" xfId="17990" hidden="1"/>
    <cellStyle name="Uwaga 3" xfId="17984" hidden="1"/>
    <cellStyle name="Uwaga 3" xfId="17980" hidden="1"/>
    <cellStyle name="Uwaga 3" xfId="17975" hidden="1"/>
    <cellStyle name="Uwaga 3" xfId="17969" hidden="1"/>
    <cellStyle name="Uwaga 3" xfId="17966" hidden="1"/>
    <cellStyle name="Uwaga 3" xfId="17962" hidden="1"/>
    <cellStyle name="Uwaga 3" xfId="17954" hidden="1"/>
    <cellStyle name="Uwaga 3" xfId="17951" hidden="1"/>
    <cellStyle name="Uwaga 3" xfId="17946" hidden="1"/>
    <cellStyle name="Uwaga 3" xfId="17939" hidden="1"/>
    <cellStyle name="Uwaga 3" xfId="17935" hidden="1"/>
    <cellStyle name="Uwaga 3" xfId="17930" hidden="1"/>
    <cellStyle name="Uwaga 3" xfId="17924" hidden="1"/>
    <cellStyle name="Uwaga 3" xfId="17920" hidden="1"/>
    <cellStyle name="Uwaga 3" xfId="17915" hidden="1"/>
    <cellStyle name="Uwaga 3" xfId="17909" hidden="1"/>
    <cellStyle name="Uwaga 3" xfId="17906" hidden="1"/>
    <cellStyle name="Uwaga 3" xfId="17902" hidden="1"/>
    <cellStyle name="Uwaga 3" xfId="17894" hidden="1"/>
    <cellStyle name="Uwaga 3" xfId="17889" hidden="1"/>
    <cellStyle name="Uwaga 3" xfId="17884" hidden="1"/>
    <cellStyle name="Uwaga 3" xfId="17879" hidden="1"/>
    <cellStyle name="Uwaga 3" xfId="17874" hidden="1"/>
    <cellStyle name="Uwaga 3" xfId="17869" hidden="1"/>
    <cellStyle name="Uwaga 3" xfId="17864" hidden="1"/>
    <cellStyle name="Uwaga 3" xfId="17859" hidden="1"/>
    <cellStyle name="Uwaga 3" xfId="17854" hidden="1"/>
    <cellStyle name="Uwaga 3" xfId="17849" hidden="1"/>
    <cellStyle name="Uwaga 3" xfId="17845" hidden="1"/>
    <cellStyle name="Uwaga 3" xfId="17840" hidden="1"/>
    <cellStyle name="Uwaga 3" xfId="17833" hidden="1"/>
    <cellStyle name="Uwaga 3" xfId="17828" hidden="1"/>
    <cellStyle name="Uwaga 3" xfId="17823" hidden="1"/>
    <cellStyle name="Uwaga 3" xfId="17818" hidden="1"/>
    <cellStyle name="Uwaga 3" xfId="17813" hidden="1"/>
    <cellStyle name="Uwaga 3" xfId="17808" hidden="1"/>
    <cellStyle name="Uwaga 3" xfId="17803" hidden="1"/>
    <cellStyle name="Uwaga 3" xfId="17798" hidden="1"/>
    <cellStyle name="Uwaga 3" xfId="17793" hidden="1"/>
    <cellStyle name="Uwaga 3" xfId="17789" hidden="1"/>
    <cellStyle name="Uwaga 3" xfId="17784" hidden="1"/>
    <cellStyle name="Uwaga 3" xfId="17779" hidden="1"/>
    <cellStyle name="Uwaga 3" xfId="17774" hidden="1"/>
    <cellStyle name="Uwaga 3" xfId="17770" hidden="1"/>
    <cellStyle name="Uwaga 3" xfId="17766" hidden="1"/>
    <cellStyle name="Uwaga 3" xfId="17759" hidden="1"/>
    <cellStyle name="Uwaga 3" xfId="17755" hidden="1"/>
    <cellStyle name="Uwaga 3" xfId="17750" hidden="1"/>
    <cellStyle name="Uwaga 3" xfId="17744" hidden="1"/>
    <cellStyle name="Uwaga 3" xfId="17740" hidden="1"/>
    <cellStyle name="Uwaga 3" xfId="17735" hidden="1"/>
    <cellStyle name="Uwaga 3" xfId="17729" hidden="1"/>
    <cellStyle name="Uwaga 3" xfId="17725" hidden="1"/>
    <cellStyle name="Uwaga 3" xfId="17721" hidden="1"/>
    <cellStyle name="Uwaga 3" xfId="17714" hidden="1"/>
    <cellStyle name="Uwaga 3" xfId="17710" hidden="1"/>
    <cellStyle name="Uwaga 3" xfId="17706" hidden="1"/>
    <cellStyle name="Uwaga 3" xfId="18573" hidden="1"/>
    <cellStyle name="Uwaga 3" xfId="18572" hidden="1"/>
    <cellStyle name="Uwaga 3" xfId="18570" hidden="1"/>
    <cellStyle name="Uwaga 3" xfId="18557" hidden="1"/>
    <cellStyle name="Uwaga 3" xfId="18555" hidden="1"/>
    <cellStyle name="Uwaga 3" xfId="18553" hidden="1"/>
    <cellStyle name="Uwaga 3" xfId="18543" hidden="1"/>
    <cellStyle name="Uwaga 3" xfId="18541" hidden="1"/>
    <cellStyle name="Uwaga 3" xfId="18539" hidden="1"/>
    <cellStyle name="Uwaga 3" xfId="18528" hidden="1"/>
    <cellStyle name="Uwaga 3" xfId="18526" hidden="1"/>
    <cellStyle name="Uwaga 3" xfId="18524" hidden="1"/>
    <cellStyle name="Uwaga 3" xfId="18511" hidden="1"/>
    <cellStyle name="Uwaga 3" xfId="18509" hidden="1"/>
    <cellStyle name="Uwaga 3" xfId="18508" hidden="1"/>
    <cellStyle name="Uwaga 3" xfId="18495" hidden="1"/>
    <cellStyle name="Uwaga 3" xfId="18494" hidden="1"/>
    <cellStyle name="Uwaga 3" xfId="18492" hidden="1"/>
    <cellStyle name="Uwaga 3" xfId="18480" hidden="1"/>
    <cellStyle name="Uwaga 3" xfId="18479" hidden="1"/>
    <cellStyle name="Uwaga 3" xfId="18477" hidden="1"/>
    <cellStyle name="Uwaga 3" xfId="18465" hidden="1"/>
    <cellStyle name="Uwaga 3" xfId="18464" hidden="1"/>
    <cellStyle name="Uwaga 3" xfId="18462" hidden="1"/>
    <cellStyle name="Uwaga 3" xfId="18450" hidden="1"/>
    <cellStyle name="Uwaga 3" xfId="18449" hidden="1"/>
    <cellStyle name="Uwaga 3" xfId="18447" hidden="1"/>
    <cellStyle name="Uwaga 3" xfId="18435" hidden="1"/>
    <cellStyle name="Uwaga 3" xfId="18434" hidden="1"/>
    <cellStyle name="Uwaga 3" xfId="18432" hidden="1"/>
    <cellStyle name="Uwaga 3" xfId="18420" hidden="1"/>
    <cellStyle name="Uwaga 3" xfId="18419" hidden="1"/>
    <cellStyle name="Uwaga 3" xfId="18417" hidden="1"/>
    <cellStyle name="Uwaga 3" xfId="18405" hidden="1"/>
    <cellStyle name="Uwaga 3" xfId="18404" hidden="1"/>
    <cellStyle name="Uwaga 3" xfId="18402" hidden="1"/>
    <cellStyle name="Uwaga 3" xfId="18390" hidden="1"/>
    <cellStyle name="Uwaga 3" xfId="18389" hidden="1"/>
    <cellStyle name="Uwaga 3" xfId="18387" hidden="1"/>
    <cellStyle name="Uwaga 3" xfId="18375" hidden="1"/>
    <cellStyle name="Uwaga 3" xfId="18374" hidden="1"/>
    <cellStyle name="Uwaga 3" xfId="18372" hidden="1"/>
    <cellStyle name="Uwaga 3" xfId="18360" hidden="1"/>
    <cellStyle name="Uwaga 3" xfId="18359" hidden="1"/>
    <cellStyle name="Uwaga 3" xfId="18357" hidden="1"/>
    <cellStyle name="Uwaga 3" xfId="18345" hidden="1"/>
    <cellStyle name="Uwaga 3" xfId="18344" hidden="1"/>
    <cellStyle name="Uwaga 3" xfId="18342" hidden="1"/>
    <cellStyle name="Uwaga 3" xfId="18330" hidden="1"/>
    <cellStyle name="Uwaga 3" xfId="18329" hidden="1"/>
    <cellStyle name="Uwaga 3" xfId="18327" hidden="1"/>
    <cellStyle name="Uwaga 3" xfId="18315" hidden="1"/>
    <cellStyle name="Uwaga 3" xfId="18314" hidden="1"/>
    <cellStyle name="Uwaga 3" xfId="18312" hidden="1"/>
    <cellStyle name="Uwaga 3" xfId="18300" hidden="1"/>
    <cellStyle name="Uwaga 3" xfId="18299" hidden="1"/>
    <cellStyle name="Uwaga 3" xfId="18297" hidden="1"/>
    <cellStyle name="Uwaga 3" xfId="18285" hidden="1"/>
    <cellStyle name="Uwaga 3" xfId="18284" hidden="1"/>
    <cellStyle name="Uwaga 3" xfId="18282" hidden="1"/>
    <cellStyle name="Uwaga 3" xfId="18270" hidden="1"/>
    <cellStyle name="Uwaga 3" xfId="18269" hidden="1"/>
    <cellStyle name="Uwaga 3" xfId="18267" hidden="1"/>
    <cellStyle name="Uwaga 3" xfId="18255" hidden="1"/>
    <cellStyle name="Uwaga 3" xfId="18254" hidden="1"/>
    <cellStyle name="Uwaga 3" xfId="18252" hidden="1"/>
    <cellStyle name="Uwaga 3" xfId="18240" hidden="1"/>
    <cellStyle name="Uwaga 3" xfId="18239" hidden="1"/>
    <cellStyle name="Uwaga 3" xfId="18237" hidden="1"/>
    <cellStyle name="Uwaga 3" xfId="18225" hidden="1"/>
    <cellStyle name="Uwaga 3" xfId="18224" hidden="1"/>
    <cellStyle name="Uwaga 3" xfId="18222" hidden="1"/>
    <cellStyle name="Uwaga 3" xfId="18210" hidden="1"/>
    <cellStyle name="Uwaga 3" xfId="18209" hidden="1"/>
    <cellStyle name="Uwaga 3" xfId="18207" hidden="1"/>
    <cellStyle name="Uwaga 3" xfId="18195" hidden="1"/>
    <cellStyle name="Uwaga 3" xfId="18194" hidden="1"/>
    <cellStyle name="Uwaga 3" xfId="18192" hidden="1"/>
    <cellStyle name="Uwaga 3" xfId="18180" hidden="1"/>
    <cellStyle name="Uwaga 3" xfId="18179" hidden="1"/>
    <cellStyle name="Uwaga 3" xfId="18177" hidden="1"/>
    <cellStyle name="Uwaga 3" xfId="18165" hidden="1"/>
    <cellStyle name="Uwaga 3" xfId="18164" hidden="1"/>
    <cellStyle name="Uwaga 3" xfId="18162" hidden="1"/>
    <cellStyle name="Uwaga 3" xfId="18150" hidden="1"/>
    <cellStyle name="Uwaga 3" xfId="18149" hidden="1"/>
    <cellStyle name="Uwaga 3" xfId="18147" hidden="1"/>
    <cellStyle name="Uwaga 3" xfId="18135" hidden="1"/>
    <cellStyle name="Uwaga 3" xfId="18134" hidden="1"/>
    <cellStyle name="Uwaga 3" xfId="18132" hidden="1"/>
    <cellStyle name="Uwaga 3" xfId="18120" hidden="1"/>
    <cellStyle name="Uwaga 3" xfId="18119" hidden="1"/>
    <cellStyle name="Uwaga 3" xfId="18117" hidden="1"/>
    <cellStyle name="Uwaga 3" xfId="18105" hidden="1"/>
    <cellStyle name="Uwaga 3" xfId="18104" hidden="1"/>
    <cellStyle name="Uwaga 3" xfId="18102" hidden="1"/>
    <cellStyle name="Uwaga 3" xfId="18090" hidden="1"/>
    <cellStyle name="Uwaga 3" xfId="18088" hidden="1"/>
    <cellStyle name="Uwaga 3" xfId="18085" hidden="1"/>
    <cellStyle name="Uwaga 3" xfId="18075" hidden="1"/>
    <cellStyle name="Uwaga 3" xfId="18073" hidden="1"/>
    <cellStyle name="Uwaga 3" xfId="18070" hidden="1"/>
    <cellStyle name="Uwaga 3" xfId="18060" hidden="1"/>
    <cellStyle name="Uwaga 3" xfId="18058" hidden="1"/>
    <cellStyle name="Uwaga 3" xfId="18055" hidden="1"/>
    <cellStyle name="Uwaga 3" xfId="18045" hidden="1"/>
    <cellStyle name="Uwaga 3" xfId="18043" hidden="1"/>
    <cellStyle name="Uwaga 3" xfId="18040" hidden="1"/>
    <cellStyle name="Uwaga 3" xfId="18030" hidden="1"/>
    <cellStyle name="Uwaga 3" xfId="18028" hidden="1"/>
    <cellStyle name="Uwaga 3" xfId="18025" hidden="1"/>
    <cellStyle name="Uwaga 3" xfId="18015" hidden="1"/>
    <cellStyle name="Uwaga 3" xfId="18013" hidden="1"/>
    <cellStyle name="Uwaga 3" xfId="18009" hidden="1"/>
    <cellStyle name="Uwaga 3" xfId="18000" hidden="1"/>
    <cellStyle name="Uwaga 3" xfId="17997" hidden="1"/>
    <cellStyle name="Uwaga 3" xfId="17993" hidden="1"/>
    <cellStyle name="Uwaga 3" xfId="17985" hidden="1"/>
    <cellStyle name="Uwaga 3" xfId="17983" hidden="1"/>
    <cellStyle name="Uwaga 3" xfId="17979" hidden="1"/>
    <cellStyle name="Uwaga 3" xfId="17970" hidden="1"/>
    <cellStyle name="Uwaga 3" xfId="17968" hidden="1"/>
    <cellStyle name="Uwaga 3" xfId="17965" hidden="1"/>
    <cellStyle name="Uwaga 3" xfId="17955" hidden="1"/>
    <cellStyle name="Uwaga 3" xfId="17953" hidden="1"/>
    <cellStyle name="Uwaga 3" xfId="17948" hidden="1"/>
    <cellStyle name="Uwaga 3" xfId="17940" hidden="1"/>
    <cellStyle name="Uwaga 3" xfId="17938" hidden="1"/>
    <cellStyle name="Uwaga 3" xfId="17933" hidden="1"/>
    <cellStyle name="Uwaga 3" xfId="17925" hidden="1"/>
    <cellStyle name="Uwaga 3" xfId="17923" hidden="1"/>
    <cellStyle name="Uwaga 3" xfId="17918" hidden="1"/>
    <cellStyle name="Uwaga 3" xfId="17910" hidden="1"/>
    <cellStyle name="Uwaga 3" xfId="17908" hidden="1"/>
    <cellStyle name="Uwaga 3" xfId="17904" hidden="1"/>
    <cellStyle name="Uwaga 3" xfId="17895" hidden="1"/>
    <cellStyle name="Uwaga 3" xfId="17892" hidden="1"/>
    <cellStyle name="Uwaga 3" xfId="17887" hidden="1"/>
    <cellStyle name="Uwaga 3" xfId="17880" hidden="1"/>
    <cellStyle name="Uwaga 3" xfId="17876" hidden="1"/>
    <cellStyle name="Uwaga 3" xfId="17871" hidden="1"/>
    <cellStyle name="Uwaga 3" xfId="17865" hidden="1"/>
    <cellStyle name="Uwaga 3" xfId="17861" hidden="1"/>
    <cellStyle name="Uwaga 3" xfId="17856" hidden="1"/>
    <cellStyle name="Uwaga 3" xfId="17850" hidden="1"/>
    <cellStyle name="Uwaga 3" xfId="17847" hidden="1"/>
    <cellStyle name="Uwaga 3" xfId="17843" hidden="1"/>
    <cellStyle name="Uwaga 3" xfId="17834" hidden="1"/>
    <cellStyle name="Uwaga 3" xfId="17829" hidden="1"/>
    <cellStyle name="Uwaga 3" xfId="17824" hidden="1"/>
    <cellStyle name="Uwaga 3" xfId="17819" hidden="1"/>
    <cellStyle name="Uwaga 3" xfId="17814" hidden="1"/>
    <cellStyle name="Uwaga 3" xfId="17809" hidden="1"/>
    <cellStyle name="Uwaga 3" xfId="17804" hidden="1"/>
    <cellStyle name="Uwaga 3" xfId="17799" hidden="1"/>
    <cellStyle name="Uwaga 3" xfId="17794" hidden="1"/>
    <cellStyle name="Uwaga 3" xfId="17790" hidden="1"/>
    <cellStyle name="Uwaga 3" xfId="17785" hidden="1"/>
    <cellStyle name="Uwaga 3" xfId="17780" hidden="1"/>
    <cellStyle name="Uwaga 3" xfId="17775" hidden="1"/>
    <cellStyle name="Uwaga 3" xfId="17771" hidden="1"/>
    <cellStyle name="Uwaga 3" xfId="17767" hidden="1"/>
    <cellStyle name="Uwaga 3" xfId="17760" hidden="1"/>
    <cellStyle name="Uwaga 3" xfId="17756" hidden="1"/>
    <cellStyle name="Uwaga 3" xfId="17751" hidden="1"/>
    <cellStyle name="Uwaga 3" xfId="17745" hidden="1"/>
    <cellStyle name="Uwaga 3" xfId="17741" hidden="1"/>
    <cellStyle name="Uwaga 3" xfId="17736" hidden="1"/>
    <cellStyle name="Uwaga 3" xfId="17730" hidden="1"/>
    <cellStyle name="Uwaga 3" xfId="17726" hidden="1"/>
    <cellStyle name="Uwaga 3" xfId="17722" hidden="1"/>
    <cellStyle name="Uwaga 3" xfId="17715" hidden="1"/>
    <cellStyle name="Uwaga 3" xfId="17711" hidden="1"/>
    <cellStyle name="Uwaga 3" xfId="17707" hidden="1"/>
    <cellStyle name="Uwaga 3" xfId="16769" hidden="1"/>
    <cellStyle name="Uwaga 3" xfId="16768" hidden="1"/>
    <cellStyle name="Uwaga 3" xfId="16767" hidden="1"/>
    <cellStyle name="Uwaga 3" xfId="16760" hidden="1"/>
    <cellStyle name="Uwaga 3" xfId="16759" hidden="1"/>
    <cellStyle name="Uwaga 3" xfId="16758" hidden="1"/>
    <cellStyle name="Uwaga 3" xfId="16751" hidden="1"/>
    <cellStyle name="Uwaga 3" xfId="16750" hidden="1"/>
    <cellStyle name="Uwaga 3" xfId="16749" hidden="1"/>
    <cellStyle name="Uwaga 3" xfId="16742" hidden="1"/>
    <cellStyle name="Uwaga 3" xfId="16741" hidden="1"/>
    <cellStyle name="Uwaga 3" xfId="16740" hidden="1"/>
    <cellStyle name="Uwaga 3" xfId="16733" hidden="1"/>
    <cellStyle name="Uwaga 3" xfId="16732" hidden="1"/>
    <cellStyle name="Uwaga 3" xfId="16731" hidden="1"/>
    <cellStyle name="Uwaga 3" xfId="16724" hidden="1"/>
    <cellStyle name="Uwaga 3" xfId="16723" hidden="1"/>
    <cellStyle name="Uwaga 3" xfId="16721" hidden="1"/>
    <cellStyle name="Uwaga 3" xfId="16715" hidden="1"/>
    <cellStyle name="Uwaga 3" xfId="16714" hidden="1"/>
    <cellStyle name="Uwaga 3" xfId="16712" hidden="1"/>
    <cellStyle name="Uwaga 3" xfId="16706" hidden="1"/>
    <cellStyle name="Uwaga 3" xfId="16705" hidden="1"/>
    <cellStyle name="Uwaga 3" xfId="16703" hidden="1"/>
    <cellStyle name="Uwaga 3" xfId="16697" hidden="1"/>
    <cellStyle name="Uwaga 3" xfId="16696" hidden="1"/>
    <cellStyle name="Uwaga 3" xfId="16694" hidden="1"/>
    <cellStyle name="Uwaga 3" xfId="16688" hidden="1"/>
    <cellStyle name="Uwaga 3" xfId="16687" hidden="1"/>
    <cellStyle name="Uwaga 3" xfId="16685" hidden="1"/>
    <cellStyle name="Uwaga 3" xfId="16679" hidden="1"/>
    <cellStyle name="Uwaga 3" xfId="16678" hidden="1"/>
    <cellStyle name="Uwaga 3" xfId="16676" hidden="1"/>
    <cellStyle name="Uwaga 3" xfId="16670" hidden="1"/>
    <cellStyle name="Uwaga 3" xfId="16669" hidden="1"/>
    <cellStyle name="Uwaga 3" xfId="16667" hidden="1"/>
    <cellStyle name="Uwaga 3" xfId="16661" hidden="1"/>
    <cellStyle name="Uwaga 3" xfId="16660" hidden="1"/>
    <cellStyle name="Uwaga 3" xfId="16658" hidden="1"/>
    <cellStyle name="Uwaga 3" xfId="16652" hidden="1"/>
    <cellStyle name="Uwaga 3" xfId="16651" hidden="1"/>
    <cellStyle name="Uwaga 3" xfId="16649" hidden="1"/>
    <cellStyle name="Uwaga 3" xfId="16643" hidden="1"/>
    <cellStyle name="Uwaga 3" xfId="16642" hidden="1"/>
    <cellStyle name="Uwaga 3" xfId="16640" hidden="1"/>
    <cellStyle name="Uwaga 3" xfId="16634" hidden="1"/>
    <cellStyle name="Uwaga 3" xfId="16633" hidden="1"/>
    <cellStyle name="Uwaga 3" xfId="16631" hidden="1"/>
    <cellStyle name="Uwaga 3" xfId="16625" hidden="1"/>
    <cellStyle name="Uwaga 3" xfId="16624" hidden="1"/>
    <cellStyle name="Uwaga 3" xfId="16622" hidden="1"/>
    <cellStyle name="Uwaga 3" xfId="16616" hidden="1"/>
    <cellStyle name="Uwaga 3" xfId="16615" hidden="1"/>
    <cellStyle name="Uwaga 3" xfId="16612" hidden="1"/>
    <cellStyle name="Uwaga 3" xfId="16607" hidden="1"/>
    <cellStyle name="Uwaga 3" xfId="16605" hidden="1"/>
    <cellStyle name="Uwaga 3" xfId="16602" hidden="1"/>
    <cellStyle name="Uwaga 3" xfId="16598" hidden="1"/>
    <cellStyle name="Uwaga 3" xfId="16597" hidden="1"/>
    <cellStyle name="Uwaga 3" xfId="16594" hidden="1"/>
    <cellStyle name="Uwaga 3" xfId="16589" hidden="1"/>
    <cellStyle name="Uwaga 3" xfId="16588" hidden="1"/>
    <cellStyle name="Uwaga 3" xfId="16586" hidden="1"/>
    <cellStyle name="Uwaga 3" xfId="16580" hidden="1"/>
    <cellStyle name="Uwaga 3" xfId="16579" hidden="1"/>
    <cellStyle name="Uwaga 3" xfId="16577" hidden="1"/>
    <cellStyle name="Uwaga 3" xfId="16571" hidden="1"/>
    <cellStyle name="Uwaga 3" xfId="16570" hidden="1"/>
    <cellStyle name="Uwaga 3" xfId="16568" hidden="1"/>
    <cellStyle name="Uwaga 3" xfId="16562" hidden="1"/>
    <cellStyle name="Uwaga 3" xfId="16561" hidden="1"/>
    <cellStyle name="Uwaga 3" xfId="16559" hidden="1"/>
    <cellStyle name="Uwaga 3" xfId="16553" hidden="1"/>
    <cellStyle name="Uwaga 3" xfId="16552" hidden="1"/>
    <cellStyle name="Uwaga 3" xfId="16550" hidden="1"/>
    <cellStyle name="Uwaga 3" xfId="16544" hidden="1"/>
    <cellStyle name="Uwaga 3" xfId="16543" hidden="1"/>
    <cellStyle name="Uwaga 3" xfId="16540" hidden="1"/>
    <cellStyle name="Uwaga 3" xfId="16535" hidden="1"/>
    <cellStyle name="Uwaga 3" xfId="16533" hidden="1"/>
    <cellStyle name="Uwaga 3" xfId="16530" hidden="1"/>
    <cellStyle name="Uwaga 3" xfId="16526" hidden="1"/>
    <cellStyle name="Uwaga 3" xfId="16524" hidden="1"/>
    <cellStyle name="Uwaga 3" xfId="16521" hidden="1"/>
    <cellStyle name="Uwaga 3" xfId="16517" hidden="1"/>
    <cellStyle name="Uwaga 3" xfId="16516" hidden="1"/>
    <cellStyle name="Uwaga 3" xfId="16514" hidden="1"/>
    <cellStyle name="Uwaga 3" xfId="16508" hidden="1"/>
    <cellStyle name="Uwaga 3" xfId="16506" hidden="1"/>
    <cellStyle name="Uwaga 3" xfId="16503" hidden="1"/>
    <cellStyle name="Uwaga 3" xfId="16499" hidden="1"/>
    <cellStyle name="Uwaga 3" xfId="16497" hidden="1"/>
    <cellStyle name="Uwaga 3" xfId="16494" hidden="1"/>
    <cellStyle name="Uwaga 3" xfId="16490" hidden="1"/>
    <cellStyle name="Uwaga 3" xfId="16488" hidden="1"/>
    <cellStyle name="Uwaga 3" xfId="16485" hidden="1"/>
    <cellStyle name="Uwaga 3" xfId="16481" hidden="1"/>
    <cellStyle name="Uwaga 3" xfId="16479" hidden="1"/>
    <cellStyle name="Uwaga 3" xfId="16477" hidden="1"/>
    <cellStyle name="Uwaga 3" xfId="16472" hidden="1"/>
    <cellStyle name="Uwaga 3" xfId="16470" hidden="1"/>
    <cellStyle name="Uwaga 3" xfId="16468" hidden="1"/>
    <cellStyle name="Uwaga 3" xfId="16463" hidden="1"/>
    <cellStyle name="Uwaga 3" xfId="16461" hidden="1"/>
    <cellStyle name="Uwaga 3" xfId="16458" hidden="1"/>
    <cellStyle name="Uwaga 3" xfId="16454" hidden="1"/>
    <cellStyle name="Uwaga 3" xfId="16452" hidden="1"/>
    <cellStyle name="Uwaga 3" xfId="16450" hidden="1"/>
    <cellStyle name="Uwaga 3" xfId="16445" hidden="1"/>
    <cellStyle name="Uwaga 3" xfId="16443" hidden="1"/>
    <cellStyle name="Uwaga 3" xfId="16441" hidden="1"/>
    <cellStyle name="Uwaga 3" xfId="16435" hidden="1"/>
    <cellStyle name="Uwaga 3" xfId="16432" hidden="1"/>
    <cellStyle name="Uwaga 3" xfId="16429" hidden="1"/>
    <cellStyle name="Uwaga 3" xfId="16426" hidden="1"/>
    <cellStyle name="Uwaga 3" xfId="16423" hidden="1"/>
    <cellStyle name="Uwaga 3" xfId="16420" hidden="1"/>
    <cellStyle name="Uwaga 3" xfId="16417" hidden="1"/>
    <cellStyle name="Uwaga 3" xfId="16414" hidden="1"/>
    <cellStyle name="Uwaga 3" xfId="16411" hidden="1"/>
    <cellStyle name="Uwaga 3" xfId="16409" hidden="1"/>
    <cellStyle name="Uwaga 3" xfId="16407" hidden="1"/>
    <cellStyle name="Uwaga 3" xfId="16404" hidden="1"/>
    <cellStyle name="Uwaga 3" xfId="16400" hidden="1"/>
    <cellStyle name="Uwaga 3" xfId="16397" hidden="1"/>
    <cellStyle name="Uwaga 3" xfId="16394" hidden="1"/>
    <cellStyle name="Uwaga 3" xfId="16390" hidden="1"/>
    <cellStyle name="Uwaga 3" xfId="16387" hidden="1"/>
    <cellStyle name="Uwaga 3" xfId="16384" hidden="1"/>
    <cellStyle name="Uwaga 3" xfId="16382" hidden="1"/>
    <cellStyle name="Uwaga 3" xfId="16379" hidden="1"/>
    <cellStyle name="Uwaga 3" xfId="16376" hidden="1"/>
    <cellStyle name="Uwaga 3" xfId="16373" hidden="1"/>
    <cellStyle name="Uwaga 3" xfId="16371" hidden="1"/>
    <cellStyle name="Uwaga 3" xfId="16369" hidden="1"/>
    <cellStyle name="Uwaga 3" xfId="16364" hidden="1"/>
    <cellStyle name="Uwaga 3" xfId="16361" hidden="1"/>
    <cellStyle name="Uwaga 3" xfId="16358" hidden="1"/>
    <cellStyle name="Uwaga 3" xfId="16354" hidden="1"/>
    <cellStyle name="Uwaga 3" xfId="16351" hidden="1"/>
    <cellStyle name="Uwaga 3" xfId="16348" hidden="1"/>
    <cellStyle name="Uwaga 3" xfId="16345" hidden="1"/>
    <cellStyle name="Uwaga 3" xfId="16342" hidden="1"/>
    <cellStyle name="Uwaga 3" xfId="16339" hidden="1"/>
    <cellStyle name="Uwaga 3" xfId="16337" hidden="1"/>
    <cellStyle name="Uwaga 3" xfId="16335" hidden="1"/>
    <cellStyle name="Uwaga 3" xfId="16332" hidden="1"/>
    <cellStyle name="Uwaga 3" xfId="16327" hidden="1"/>
    <cellStyle name="Uwaga 3" xfId="16324" hidden="1"/>
    <cellStyle name="Uwaga 3" xfId="16321" hidden="1"/>
    <cellStyle name="Uwaga 3" xfId="16317" hidden="1"/>
    <cellStyle name="Uwaga 3" xfId="16314" hidden="1"/>
    <cellStyle name="Uwaga 3" xfId="16312" hidden="1"/>
    <cellStyle name="Uwaga 3" xfId="16309" hidden="1"/>
    <cellStyle name="Uwaga 3" xfId="16306" hidden="1"/>
    <cellStyle name="Uwaga 3" xfId="16303" hidden="1"/>
    <cellStyle name="Uwaga 3" xfId="16301" hidden="1"/>
    <cellStyle name="Uwaga 3" xfId="16298" hidden="1"/>
    <cellStyle name="Uwaga 3" xfId="16295" hidden="1"/>
    <cellStyle name="Uwaga 3" xfId="16292" hidden="1"/>
    <cellStyle name="Uwaga 3" xfId="16290" hidden="1"/>
    <cellStyle name="Uwaga 3" xfId="16288" hidden="1"/>
    <cellStyle name="Uwaga 3" xfId="16283" hidden="1"/>
    <cellStyle name="Uwaga 3" xfId="16281" hidden="1"/>
    <cellStyle name="Uwaga 3" xfId="16278" hidden="1"/>
    <cellStyle name="Uwaga 3" xfId="16274" hidden="1"/>
    <cellStyle name="Uwaga 3" xfId="16272" hidden="1"/>
    <cellStyle name="Uwaga 3" xfId="16269" hidden="1"/>
    <cellStyle name="Uwaga 3" xfId="16265" hidden="1"/>
    <cellStyle name="Uwaga 3" xfId="16263" hidden="1"/>
    <cellStyle name="Uwaga 3" xfId="16261" hidden="1"/>
    <cellStyle name="Uwaga 3" xfId="16256" hidden="1"/>
    <cellStyle name="Uwaga 3" xfId="16254" hidden="1"/>
    <cellStyle name="Uwaga 3" xfId="16252" hidden="1"/>
    <cellStyle name="Uwaga 3" xfId="18608" hidden="1"/>
    <cellStyle name="Uwaga 3" xfId="18609" hidden="1"/>
    <cellStyle name="Uwaga 3" xfId="18611" hidden="1"/>
    <cellStyle name="Uwaga 3" xfId="18623" hidden="1"/>
    <cellStyle name="Uwaga 3" xfId="18624" hidden="1"/>
    <cellStyle name="Uwaga 3" xfId="18629" hidden="1"/>
    <cellStyle name="Uwaga 3" xfId="18638" hidden="1"/>
    <cellStyle name="Uwaga 3" xfId="18639" hidden="1"/>
    <cellStyle name="Uwaga 3" xfId="18644" hidden="1"/>
    <cellStyle name="Uwaga 3" xfId="18653" hidden="1"/>
    <cellStyle name="Uwaga 3" xfId="18654" hidden="1"/>
    <cellStyle name="Uwaga 3" xfId="18655" hidden="1"/>
    <cellStyle name="Uwaga 3" xfId="18668" hidden="1"/>
    <cellStyle name="Uwaga 3" xfId="18673" hidden="1"/>
    <cellStyle name="Uwaga 3" xfId="18678" hidden="1"/>
    <cellStyle name="Uwaga 3" xfId="18688" hidden="1"/>
    <cellStyle name="Uwaga 3" xfId="18693" hidden="1"/>
    <cellStyle name="Uwaga 3" xfId="18697" hidden="1"/>
    <cellStyle name="Uwaga 3" xfId="18704" hidden="1"/>
    <cellStyle name="Uwaga 3" xfId="18709" hidden="1"/>
    <cellStyle name="Uwaga 3" xfId="18712" hidden="1"/>
    <cellStyle name="Uwaga 3" xfId="18718" hidden="1"/>
    <cellStyle name="Uwaga 3" xfId="18723" hidden="1"/>
    <cellStyle name="Uwaga 3" xfId="18727" hidden="1"/>
    <cellStyle name="Uwaga 3" xfId="18728" hidden="1"/>
    <cellStyle name="Uwaga 3" xfId="18729" hidden="1"/>
    <cellStyle name="Uwaga 3" xfId="18733" hidden="1"/>
    <cellStyle name="Uwaga 3" xfId="18745" hidden="1"/>
    <cellStyle name="Uwaga 3" xfId="18750" hidden="1"/>
    <cellStyle name="Uwaga 3" xfId="18755" hidden="1"/>
    <cellStyle name="Uwaga 3" xfId="18760" hidden="1"/>
    <cellStyle name="Uwaga 3" xfId="18765" hidden="1"/>
    <cellStyle name="Uwaga 3" xfId="18770" hidden="1"/>
    <cellStyle name="Uwaga 3" xfId="18774" hidden="1"/>
    <cellStyle name="Uwaga 3" xfId="18778" hidden="1"/>
    <cellStyle name="Uwaga 3" xfId="18783" hidden="1"/>
    <cellStyle name="Uwaga 3" xfId="18788" hidden="1"/>
    <cellStyle name="Uwaga 3" xfId="18789" hidden="1"/>
    <cellStyle name="Uwaga 3" xfId="18791" hidden="1"/>
    <cellStyle name="Uwaga 3" xfId="18804" hidden="1"/>
    <cellStyle name="Uwaga 3" xfId="18808" hidden="1"/>
    <cellStyle name="Uwaga 3" xfId="18813" hidden="1"/>
    <cellStyle name="Uwaga 3" xfId="18820" hidden="1"/>
    <cellStyle name="Uwaga 3" xfId="18824" hidden="1"/>
    <cellStyle name="Uwaga 3" xfId="18829" hidden="1"/>
    <cellStyle name="Uwaga 3" xfId="18834" hidden="1"/>
    <cellStyle name="Uwaga 3" xfId="18837" hidden="1"/>
    <cellStyle name="Uwaga 3" xfId="18842" hidden="1"/>
    <cellStyle name="Uwaga 3" xfId="18848" hidden="1"/>
    <cellStyle name="Uwaga 3" xfId="18849" hidden="1"/>
    <cellStyle name="Uwaga 3" xfId="18852" hidden="1"/>
    <cellStyle name="Uwaga 3" xfId="18865" hidden="1"/>
    <cellStyle name="Uwaga 3" xfId="18869" hidden="1"/>
    <cellStyle name="Uwaga 3" xfId="18874" hidden="1"/>
    <cellStyle name="Uwaga 3" xfId="18881" hidden="1"/>
    <cellStyle name="Uwaga 3" xfId="18886" hidden="1"/>
    <cellStyle name="Uwaga 3" xfId="18890" hidden="1"/>
    <cellStyle name="Uwaga 3" xfId="18895" hidden="1"/>
    <cellStyle name="Uwaga 3" xfId="18899" hidden="1"/>
    <cellStyle name="Uwaga 3" xfId="18904" hidden="1"/>
    <cellStyle name="Uwaga 3" xfId="18908" hidden="1"/>
    <cellStyle name="Uwaga 3" xfId="18909" hidden="1"/>
    <cellStyle name="Uwaga 3" xfId="18911" hidden="1"/>
    <cellStyle name="Uwaga 3" xfId="18923" hidden="1"/>
    <cellStyle name="Uwaga 3" xfId="18924" hidden="1"/>
    <cellStyle name="Uwaga 3" xfId="18926" hidden="1"/>
    <cellStyle name="Uwaga 3" xfId="18938" hidden="1"/>
    <cellStyle name="Uwaga 3" xfId="18940" hidden="1"/>
    <cellStyle name="Uwaga 3" xfId="18943" hidden="1"/>
    <cellStyle name="Uwaga 3" xfId="18953" hidden="1"/>
    <cellStyle name="Uwaga 3" xfId="18954" hidden="1"/>
    <cellStyle name="Uwaga 3" xfId="18956" hidden="1"/>
    <cellStyle name="Uwaga 3" xfId="18968" hidden="1"/>
    <cellStyle name="Uwaga 3" xfId="18969" hidden="1"/>
    <cellStyle name="Uwaga 3" xfId="18970" hidden="1"/>
    <cellStyle name="Uwaga 3" xfId="18984" hidden="1"/>
    <cellStyle name="Uwaga 3" xfId="18987" hidden="1"/>
    <cellStyle name="Uwaga 3" xfId="18991" hidden="1"/>
    <cellStyle name="Uwaga 3" xfId="18999" hidden="1"/>
    <cellStyle name="Uwaga 3" xfId="19002" hidden="1"/>
    <cellStyle name="Uwaga 3" xfId="19006" hidden="1"/>
    <cellStyle name="Uwaga 3" xfId="19014" hidden="1"/>
    <cellStyle name="Uwaga 3" xfId="19017" hidden="1"/>
    <cellStyle name="Uwaga 3" xfId="19021" hidden="1"/>
    <cellStyle name="Uwaga 3" xfId="19028" hidden="1"/>
    <cellStyle name="Uwaga 3" xfId="19029" hidden="1"/>
    <cellStyle name="Uwaga 3" xfId="19031" hidden="1"/>
    <cellStyle name="Uwaga 3" xfId="19044" hidden="1"/>
    <cellStyle name="Uwaga 3" xfId="19047" hidden="1"/>
    <cellStyle name="Uwaga 3" xfId="19050" hidden="1"/>
    <cellStyle name="Uwaga 3" xfId="19059" hidden="1"/>
    <cellStyle name="Uwaga 3" xfId="19062" hidden="1"/>
    <cellStyle name="Uwaga 3" xfId="19066" hidden="1"/>
    <cellStyle name="Uwaga 3" xfId="19074" hidden="1"/>
    <cellStyle name="Uwaga 3" xfId="19076" hidden="1"/>
    <cellStyle name="Uwaga 3" xfId="19079" hidden="1"/>
    <cellStyle name="Uwaga 3" xfId="19088" hidden="1"/>
    <cellStyle name="Uwaga 3" xfId="19089" hidden="1"/>
    <cellStyle name="Uwaga 3" xfId="19090" hidden="1"/>
    <cellStyle name="Uwaga 3" xfId="19103" hidden="1"/>
    <cellStyle name="Uwaga 3" xfId="19104" hidden="1"/>
    <cellStyle name="Uwaga 3" xfId="19106" hidden="1"/>
    <cellStyle name="Uwaga 3" xfId="19118" hidden="1"/>
    <cellStyle name="Uwaga 3" xfId="19119" hidden="1"/>
    <cellStyle name="Uwaga 3" xfId="19121" hidden="1"/>
    <cellStyle name="Uwaga 3" xfId="19133" hidden="1"/>
    <cellStyle name="Uwaga 3" xfId="19134" hidden="1"/>
    <cellStyle name="Uwaga 3" xfId="19136" hidden="1"/>
    <cellStyle name="Uwaga 3" xfId="19148" hidden="1"/>
    <cellStyle name="Uwaga 3" xfId="19149" hidden="1"/>
    <cellStyle name="Uwaga 3" xfId="19150" hidden="1"/>
    <cellStyle name="Uwaga 3" xfId="19164" hidden="1"/>
    <cellStyle name="Uwaga 3" xfId="19166" hidden="1"/>
    <cellStyle name="Uwaga 3" xfId="19169" hidden="1"/>
    <cellStyle name="Uwaga 3" xfId="19179" hidden="1"/>
    <cellStyle name="Uwaga 3" xfId="19182" hidden="1"/>
    <cellStyle name="Uwaga 3" xfId="19185" hidden="1"/>
    <cellStyle name="Uwaga 3" xfId="19194" hidden="1"/>
    <cellStyle name="Uwaga 3" xfId="19196" hidden="1"/>
    <cellStyle name="Uwaga 3" xfId="19199" hidden="1"/>
    <cellStyle name="Uwaga 3" xfId="19208" hidden="1"/>
    <cellStyle name="Uwaga 3" xfId="19209" hidden="1"/>
    <cellStyle name="Uwaga 3" xfId="19210" hidden="1"/>
    <cellStyle name="Uwaga 3" xfId="19223" hidden="1"/>
    <cellStyle name="Uwaga 3" xfId="19225" hidden="1"/>
    <cellStyle name="Uwaga 3" xfId="19227" hidden="1"/>
    <cellStyle name="Uwaga 3" xfId="19238" hidden="1"/>
    <cellStyle name="Uwaga 3" xfId="19240" hidden="1"/>
    <cellStyle name="Uwaga 3" xfId="19242" hidden="1"/>
    <cellStyle name="Uwaga 3" xfId="19253" hidden="1"/>
    <cellStyle name="Uwaga 3" xfId="19255" hidden="1"/>
    <cellStyle name="Uwaga 3" xfId="19257" hidden="1"/>
    <cellStyle name="Uwaga 3" xfId="19268" hidden="1"/>
    <cellStyle name="Uwaga 3" xfId="19269" hidden="1"/>
    <cellStyle name="Uwaga 3" xfId="19270" hidden="1"/>
    <cellStyle name="Uwaga 3" xfId="19283" hidden="1"/>
    <cellStyle name="Uwaga 3" xfId="19285" hidden="1"/>
    <cellStyle name="Uwaga 3" xfId="19287" hidden="1"/>
    <cellStyle name="Uwaga 3" xfId="19298" hidden="1"/>
    <cellStyle name="Uwaga 3" xfId="19300" hidden="1"/>
    <cellStyle name="Uwaga 3" xfId="19302" hidden="1"/>
    <cellStyle name="Uwaga 3" xfId="19313" hidden="1"/>
    <cellStyle name="Uwaga 3" xfId="19315" hidden="1"/>
    <cellStyle name="Uwaga 3" xfId="19316" hidden="1"/>
    <cellStyle name="Uwaga 3" xfId="19328" hidden="1"/>
    <cellStyle name="Uwaga 3" xfId="19329" hidden="1"/>
    <cellStyle name="Uwaga 3" xfId="19330" hidden="1"/>
    <cellStyle name="Uwaga 3" xfId="19343" hidden="1"/>
    <cellStyle name="Uwaga 3" xfId="19345" hidden="1"/>
    <cellStyle name="Uwaga 3" xfId="19347" hidden="1"/>
    <cellStyle name="Uwaga 3" xfId="19358" hidden="1"/>
    <cellStyle name="Uwaga 3" xfId="19360" hidden="1"/>
    <cellStyle name="Uwaga 3" xfId="19362" hidden="1"/>
    <cellStyle name="Uwaga 3" xfId="19373" hidden="1"/>
    <cellStyle name="Uwaga 3" xfId="19375" hidden="1"/>
    <cellStyle name="Uwaga 3" xfId="19377" hidden="1"/>
    <cellStyle name="Uwaga 3" xfId="19388" hidden="1"/>
    <cellStyle name="Uwaga 3" xfId="19389" hidden="1"/>
    <cellStyle name="Uwaga 3" xfId="19391" hidden="1"/>
    <cellStyle name="Uwaga 3" xfId="19402" hidden="1"/>
    <cellStyle name="Uwaga 3" xfId="19404" hidden="1"/>
    <cellStyle name="Uwaga 3" xfId="19405" hidden="1"/>
    <cellStyle name="Uwaga 3" xfId="19414" hidden="1"/>
    <cellStyle name="Uwaga 3" xfId="19417" hidden="1"/>
    <cellStyle name="Uwaga 3" xfId="19419" hidden="1"/>
    <cellStyle name="Uwaga 3" xfId="19430" hidden="1"/>
    <cellStyle name="Uwaga 3" xfId="19432" hidden="1"/>
    <cellStyle name="Uwaga 3" xfId="19434" hidden="1"/>
    <cellStyle name="Uwaga 3" xfId="19446" hidden="1"/>
    <cellStyle name="Uwaga 3" xfId="19448" hidden="1"/>
    <cellStyle name="Uwaga 3" xfId="19450" hidden="1"/>
    <cellStyle name="Uwaga 3" xfId="19458" hidden="1"/>
    <cellStyle name="Uwaga 3" xfId="19460" hidden="1"/>
    <cellStyle name="Uwaga 3" xfId="19463" hidden="1"/>
    <cellStyle name="Uwaga 3" xfId="19453" hidden="1"/>
    <cellStyle name="Uwaga 3" xfId="19452" hidden="1"/>
    <cellStyle name="Uwaga 3" xfId="19451" hidden="1"/>
    <cellStyle name="Uwaga 3" xfId="19438" hidden="1"/>
    <cellStyle name="Uwaga 3" xfId="19437" hidden="1"/>
    <cellStyle name="Uwaga 3" xfId="19436" hidden="1"/>
    <cellStyle name="Uwaga 3" xfId="19423" hidden="1"/>
    <cellStyle name="Uwaga 3" xfId="19422" hidden="1"/>
    <cellStyle name="Uwaga 3" xfId="19421" hidden="1"/>
    <cellStyle name="Uwaga 3" xfId="19408" hidden="1"/>
    <cellStyle name="Uwaga 3" xfId="19407" hidden="1"/>
    <cellStyle name="Uwaga 3" xfId="19406" hidden="1"/>
    <cellStyle name="Uwaga 3" xfId="19393" hidden="1"/>
    <cellStyle name="Uwaga 3" xfId="19392" hidden="1"/>
    <cellStyle name="Uwaga 3" xfId="19390" hidden="1"/>
    <cellStyle name="Uwaga 3" xfId="19379" hidden="1"/>
    <cellStyle name="Uwaga 3" xfId="19376" hidden="1"/>
    <cellStyle name="Uwaga 3" xfId="19374" hidden="1"/>
    <cellStyle name="Uwaga 3" xfId="19364" hidden="1"/>
    <cellStyle name="Uwaga 3" xfId="19361" hidden="1"/>
    <cellStyle name="Uwaga 3" xfId="19359" hidden="1"/>
    <cellStyle name="Uwaga 3" xfId="19349" hidden="1"/>
    <cellStyle name="Uwaga 3" xfId="19346" hidden="1"/>
    <cellStyle name="Uwaga 3" xfId="19344" hidden="1"/>
    <cellStyle name="Uwaga 3" xfId="19334" hidden="1"/>
    <cellStyle name="Uwaga 3" xfId="19332" hidden="1"/>
    <cellStyle name="Uwaga 3" xfId="19331" hidden="1"/>
    <cellStyle name="Uwaga 3" xfId="19319" hidden="1"/>
    <cellStyle name="Uwaga 3" xfId="19317" hidden="1"/>
    <cellStyle name="Uwaga 3" xfId="19314" hidden="1"/>
    <cellStyle name="Uwaga 3" xfId="19304" hidden="1"/>
    <cellStyle name="Uwaga 3" xfId="19301" hidden="1"/>
    <cellStyle name="Uwaga 3" xfId="19299" hidden="1"/>
    <cellStyle name="Uwaga 3" xfId="19289" hidden="1"/>
    <cellStyle name="Uwaga 3" xfId="19286" hidden="1"/>
    <cellStyle name="Uwaga 3" xfId="19284" hidden="1"/>
    <cellStyle name="Uwaga 3" xfId="19274" hidden="1"/>
    <cellStyle name="Uwaga 3" xfId="19272" hidden="1"/>
    <cellStyle name="Uwaga 3" xfId="19271" hidden="1"/>
    <cellStyle name="Uwaga 3" xfId="19259" hidden="1"/>
    <cellStyle name="Uwaga 3" xfId="19256" hidden="1"/>
    <cellStyle name="Uwaga 3" xfId="19254" hidden="1"/>
    <cellStyle name="Uwaga 3" xfId="19244" hidden="1"/>
    <cellStyle name="Uwaga 3" xfId="19241" hidden="1"/>
    <cellStyle name="Uwaga 3" xfId="19239" hidden="1"/>
    <cellStyle name="Uwaga 3" xfId="19229" hidden="1"/>
    <cellStyle name="Uwaga 3" xfId="19226" hidden="1"/>
    <cellStyle name="Uwaga 3" xfId="19224" hidden="1"/>
    <cellStyle name="Uwaga 3" xfId="19214" hidden="1"/>
    <cellStyle name="Uwaga 3" xfId="19212" hidden="1"/>
    <cellStyle name="Uwaga 3" xfId="19211" hidden="1"/>
    <cellStyle name="Uwaga 3" xfId="19198" hidden="1"/>
    <cellStyle name="Uwaga 3" xfId="19195" hidden="1"/>
    <cellStyle name="Uwaga 3" xfId="19193" hidden="1"/>
    <cellStyle name="Uwaga 3" xfId="19183" hidden="1"/>
    <cellStyle name="Uwaga 3" xfId="19180" hidden="1"/>
    <cellStyle name="Uwaga 3" xfId="19178" hidden="1"/>
    <cellStyle name="Uwaga 3" xfId="19168" hidden="1"/>
    <cellStyle name="Uwaga 3" xfId="19165" hidden="1"/>
    <cellStyle name="Uwaga 3" xfId="19163" hidden="1"/>
    <cellStyle name="Uwaga 3" xfId="19154" hidden="1"/>
    <cellStyle name="Uwaga 3" xfId="19152" hidden="1"/>
    <cellStyle name="Uwaga 3" xfId="19151" hidden="1"/>
    <cellStyle name="Uwaga 3" xfId="19139" hidden="1"/>
    <cellStyle name="Uwaga 3" xfId="19137" hidden="1"/>
    <cellStyle name="Uwaga 3" xfId="19135" hidden="1"/>
    <cellStyle name="Uwaga 3" xfId="19124" hidden="1"/>
    <cellStyle name="Uwaga 3" xfId="19122" hidden="1"/>
    <cellStyle name="Uwaga 3" xfId="19120" hidden="1"/>
    <cellStyle name="Uwaga 3" xfId="19109" hidden="1"/>
    <cellStyle name="Uwaga 3" xfId="19107" hidden="1"/>
    <cellStyle name="Uwaga 3" xfId="19105" hidden="1"/>
    <cellStyle name="Uwaga 3" xfId="19094" hidden="1"/>
    <cellStyle name="Uwaga 3" xfId="19092" hidden="1"/>
    <cellStyle name="Uwaga 3" xfId="19091" hidden="1"/>
    <cellStyle name="Uwaga 3" xfId="19078" hidden="1"/>
    <cellStyle name="Uwaga 3" xfId="19075" hidden="1"/>
    <cellStyle name="Uwaga 3" xfId="19073" hidden="1"/>
    <cellStyle name="Uwaga 3" xfId="19063" hidden="1"/>
    <cellStyle name="Uwaga 3" xfId="19060" hidden="1"/>
    <cellStyle name="Uwaga 3" xfId="19058" hidden="1"/>
    <cellStyle name="Uwaga 3" xfId="19048" hidden="1"/>
    <cellStyle name="Uwaga 3" xfId="19045" hidden="1"/>
    <cellStyle name="Uwaga 3" xfId="19043" hidden="1"/>
    <cellStyle name="Uwaga 3" xfId="19034" hidden="1"/>
    <cellStyle name="Uwaga 3" xfId="19032" hidden="1"/>
    <cellStyle name="Uwaga 3" xfId="19030" hidden="1"/>
    <cellStyle name="Uwaga 3" xfId="19018" hidden="1"/>
    <cellStyle name="Uwaga 3" xfId="19015" hidden="1"/>
    <cellStyle name="Uwaga 3" xfId="19013" hidden="1"/>
    <cellStyle name="Uwaga 3" xfId="19003" hidden="1"/>
    <cellStyle name="Uwaga 3" xfId="19000" hidden="1"/>
    <cellStyle name="Uwaga 3" xfId="18998" hidden="1"/>
    <cellStyle name="Uwaga 3" xfId="18988" hidden="1"/>
    <cellStyle name="Uwaga 3" xfId="18985" hidden="1"/>
    <cellStyle name="Uwaga 3" xfId="18983" hidden="1"/>
    <cellStyle name="Uwaga 3" xfId="18976" hidden="1"/>
    <cellStyle name="Uwaga 3" xfId="18973" hidden="1"/>
    <cellStyle name="Uwaga 3" xfId="18971" hidden="1"/>
    <cellStyle name="Uwaga 3" xfId="18961" hidden="1"/>
    <cellStyle name="Uwaga 3" xfId="18958" hidden="1"/>
    <cellStyle name="Uwaga 3" xfId="18955" hidden="1"/>
    <cellStyle name="Uwaga 3" xfId="18946" hidden="1"/>
    <cellStyle name="Uwaga 3" xfId="18942" hidden="1"/>
    <cellStyle name="Uwaga 3" xfId="18939" hidden="1"/>
    <cellStyle name="Uwaga 3" xfId="18931" hidden="1"/>
    <cellStyle name="Uwaga 3" xfId="18928" hidden="1"/>
    <cellStyle name="Uwaga 3" xfId="18925" hidden="1"/>
    <cellStyle name="Uwaga 3" xfId="18916" hidden="1"/>
    <cellStyle name="Uwaga 3" xfId="18913" hidden="1"/>
    <cellStyle name="Uwaga 3" xfId="18910" hidden="1"/>
    <cellStyle name="Uwaga 3" xfId="18900" hidden="1"/>
    <cellStyle name="Uwaga 3" xfId="18896" hidden="1"/>
    <cellStyle name="Uwaga 3" xfId="18893" hidden="1"/>
    <cellStyle name="Uwaga 3" xfId="18884" hidden="1"/>
    <cellStyle name="Uwaga 3" xfId="18880" hidden="1"/>
    <cellStyle name="Uwaga 3" xfId="18878" hidden="1"/>
    <cellStyle name="Uwaga 3" xfId="18870" hidden="1"/>
    <cellStyle name="Uwaga 3" xfId="18866" hidden="1"/>
    <cellStyle name="Uwaga 3" xfId="18863" hidden="1"/>
    <cellStyle name="Uwaga 3" xfId="18856" hidden="1"/>
    <cellStyle name="Uwaga 3" xfId="18853" hidden="1"/>
    <cellStyle name="Uwaga 3" xfId="18850" hidden="1"/>
    <cellStyle name="Uwaga 3" xfId="18841" hidden="1"/>
    <cellStyle name="Uwaga 3" xfId="18836" hidden="1"/>
    <cellStyle name="Uwaga 3" xfId="18833" hidden="1"/>
    <cellStyle name="Uwaga 3" xfId="18826" hidden="1"/>
    <cellStyle name="Uwaga 3" xfId="18821" hidden="1"/>
    <cellStyle name="Uwaga 3" xfId="18818" hidden="1"/>
    <cellStyle name="Uwaga 3" xfId="18811" hidden="1"/>
    <cellStyle name="Uwaga 3" xfId="18806" hidden="1"/>
    <cellStyle name="Uwaga 3" xfId="18803" hidden="1"/>
    <cellStyle name="Uwaga 3" xfId="18797" hidden="1"/>
    <cellStyle name="Uwaga 3" xfId="18793" hidden="1"/>
    <cellStyle name="Uwaga 3" xfId="18790" hidden="1"/>
    <cellStyle name="Uwaga 3" xfId="18782" hidden="1"/>
    <cellStyle name="Uwaga 3" xfId="18777" hidden="1"/>
    <cellStyle name="Uwaga 3" xfId="18773" hidden="1"/>
    <cellStyle name="Uwaga 3" xfId="18767" hidden="1"/>
    <cellStyle name="Uwaga 3" xfId="18762" hidden="1"/>
    <cellStyle name="Uwaga 3" xfId="18758" hidden="1"/>
    <cellStyle name="Uwaga 3" xfId="18752" hidden="1"/>
    <cellStyle name="Uwaga 3" xfId="18747" hidden="1"/>
    <cellStyle name="Uwaga 3" xfId="18743" hidden="1"/>
    <cellStyle name="Uwaga 3" xfId="18738" hidden="1"/>
    <cellStyle name="Uwaga 3" xfId="18734" hidden="1"/>
    <cellStyle name="Uwaga 3" xfId="18730" hidden="1"/>
    <cellStyle name="Uwaga 3" xfId="18722" hidden="1"/>
    <cellStyle name="Uwaga 3" xfId="18717" hidden="1"/>
    <cellStyle name="Uwaga 3" xfId="18713" hidden="1"/>
    <cellStyle name="Uwaga 3" xfId="18707" hidden="1"/>
    <cellStyle name="Uwaga 3" xfId="18702" hidden="1"/>
    <cellStyle name="Uwaga 3" xfId="18698" hidden="1"/>
    <cellStyle name="Uwaga 3" xfId="18692" hidden="1"/>
    <cellStyle name="Uwaga 3" xfId="18687" hidden="1"/>
    <cellStyle name="Uwaga 3" xfId="18683" hidden="1"/>
    <cellStyle name="Uwaga 3" xfId="18679" hidden="1"/>
    <cellStyle name="Uwaga 3" xfId="18674" hidden="1"/>
    <cellStyle name="Uwaga 3" xfId="18669" hidden="1"/>
    <cellStyle name="Uwaga 3" xfId="18664" hidden="1"/>
    <cellStyle name="Uwaga 3" xfId="18660" hidden="1"/>
    <cellStyle name="Uwaga 3" xfId="18656" hidden="1"/>
    <cellStyle name="Uwaga 3" xfId="18649" hidden="1"/>
    <cellStyle name="Uwaga 3" xfId="18645" hidden="1"/>
    <cellStyle name="Uwaga 3" xfId="18640" hidden="1"/>
    <cellStyle name="Uwaga 3" xfId="18634" hidden="1"/>
    <cellStyle name="Uwaga 3" xfId="18630" hidden="1"/>
    <cellStyle name="Uwaga 3" xfId="18625" hidden="1"/>
    <cellStyle name="Uwaga 3" xfId="18619" hidden="1"/>
    <cellStyle name="Uwaga 3" xfId="18615" hidden="1"/>
    <cellStyle name="Uwaga 3" xfId="18610" hidden="1"/>
    <cellStyle name="Uwaga 3" xfId="18604" hidden="1"/>
    <cellStyle name="Uwaga 3" xfId="18600" hidden="1"/>
    <cellStyle name="Uwaga 3" xfId="18596" hidden="1"/>
    <cellStyle name="Uwaga 3" xfId="19456" hidden="1"/>
    <cellStyle name="Uwaga 3" xfId="19455" hidden="1"/>
    <cellStyle name="Uwaga 3" xfId="19454" hidden="1"/>
    <cellStyle name="Uwaga 3" xfId="19441" hidden="1"/>
    <cellStyle name="Uwaga 3" xfId="19440" hidden="1"/>
    <cellStyle name="Uwaga 3" xfId="19439" hidden="1"/>
    <cellStyle name="Uwaga 3" xfId="19426" hidden="1"/>
    <cellStyle name="Uwaga 3" xfId="19425" hidden="1"/>
    <cellStyle name="Uwaga 3" xfId="19424" hidden="1"/>
    <cellStyle name="Uwaga 3" xfId="19411" hidden="1"/>
    <cellStyle name="Uwaga 3" xfId="19410" hidden="1"/>
    <cellStyle name="Uwaga 3" xfId="19409" hidden="1"/>
    <cellStyle name="Uwaga 3" xfId="19396" hidden="1"/>
    <cellStyle name="Uwaga 3" xfId="19395" hidden="1"/>
    <cellStyle name="Uwaga 3" xfId="19394" hidden="1"/>
    <cellStyle name="Uwaga 3" xfId="19382" hidden="1"/>
    <cellStyle name="Uwaga 3" xfId="19380" hidden="1"/>
    <cellStyle name="Uwaga 3" xfId="19378" hidden="1"/>
    <cellStyle name="Uwaga 3" xfId="19367" hidden="1"/>
    <cellStyle name="Uwaga 3" xfId="19365" hidden="1"/>
    <cellStyle name="Uwaga 3" xfId="19363" hidden="1"/>
    <cellStyle name="Uwaga 3" xfId="19352" hidden="1"/>
    <cellStyle name="Uwaga 3" xfId="19350" hidden="1"/>
    <cellStyle name="Uwaga 3" xfId="19348" hidden="1"/>
    <cellStyle name="Uwaga 3" xfId="19337" hidden="1"/>
    <cellStyle name="Uwaga 3" xfId="19335" hidden="1"/>
    <cellStyle name="Uwaga 3" xfId="19333" hidden="1"/>
    <cellStyle name="Uwaga 3" xfId="19322" hidden="1"/>
    <cellStyle name="Uwaga 3" xfId="19320" hidden="1"/>
    <cellStyle name="Uwaga 3" xfId="19318" hidden="1"/>
    <cellStyle name="Uwaga 3" xfId="19307" hidden="1"/>
    <cellStyle name="Uwaga 3" xfId="19305" hidden="1"/>
    <cellStyle name="Uwaga 3" xfId="19303" hidden="1"/>
    <cellStyle name="Uwaga 3" xfId="19292" hidden="1"/>
    <cellStyle name="Uwaga 3" xfId="19290" hidden="1"/>
    <cellStyle name="Uwaga 3" xfId="19288" hidden="1"/>
    <cellStyle name="Uwaga 3" xfId="19277" hidden="1"/>
    <cellStyle name="Uwaga 3" xfId="19275" hidden="1"/>
    <cellStyle name="Uwaga 3" xfId="19273" hidden="1"/>
    <cellStyle name="Uwaga 3" xfId="19262" hidden="1"/>
    <cellStyle name="Uwaga 3" xfId="19260" hidden="1"/>
    <cellStyle name="Uwaga 3" xfId="19258" hidden="1"/>
    <cellStyle name="Uwaga 3" xfId="19247" hidden="1"/>
    <cellStyle name="Uwaga 3" xfId="19245" hidden="1"/>
    <cellStyle name="Uwaga 3" xfId="19243" hidden="1"/>
    <cellStyle name="Uwaga 3" xfId="19232" hidden="1"/>
    <cellStyle name="Uwaga 3" xfId="19230" hidden="1"/>
    <cellStyle name="Uwaga 3" xfId="19228" hidden="1"/>
    <cellStyle name="Uwaga 3" xfId="19217" hidden="1"/>
    <cellStyle name="Uwaga 3" xfId="19215" hidden="1"/>
    <cellStyle name="Uwaga 3" xfId="19213" hidden="1"/>
    <cellStyle name="Uwaga 3" xfId="19202" hidden="1"/>
    <cellStyle name="Uwaga 3" xfId="19200" hidden="1"/>
    <cellStyle name="Uwaga 3" xfId="19197" hidden="1"/>
    <cellStyle name="Uwaga 3" xfId="19187" hidden="1"/>
    <cellStyle name="Uwaga 3" xfId="19184" hidden="1"/>
    <cellStyle name="Uwaga 3" xfId="19181" hidden="1"/>
    <cellStyle name="Uwaga 3" xfId="19172" hidden="1"/>
    <cellStyle name="Uwaga 3" xfId="19170" hidden="1"/>
    <cellStyle name="Uwaga 3" xfId="19167" hidden="1"/>
    <cellStyle name="Uwaga 3" xfId="19157" hidden="1"/>
    <cellStyle name="Uwaga 3" xfId="19155" hidden="1"/>
    <cellStyle name="Uwaga 3" xfId="19153" hidden="1"/>
    <cellStyle name="Uwaga 3" xfId="19142" hidden="1"/>
    <cellStyle name="Uwaga 3" xfId="19140" hidden="1"/>
    <cellStyle name="Uwaga 3" xfId="19138" hidden="1"/>
    <cellStyle name="Uwaga 3" xfId="19127" hidden="1"/>
    <cellStyle name="Uwaga 3" xfId="19125" hidden="1"/>
    <cellStyle name="Uwaga 3" xfId="19123" hidden="1"/>
    <cellStyle name="Uwaga 3" xfId="19112" hidden="1"/>
    <cellStyle name="Uwaga 3" xfId="19110" hidden="1"/>
    <cellStyle name="Uwaga 3" xfId="19108" hidden="1"/>
    <cellStyle name="Uwaga 3" xfId="19097" hidden="1"/>
    <cellStyle name="Uwaga 3" xfId="19095" hidden="1"/>
    <cellStyle name="Uwaga 3" xfId="19093" hidden="1"/>
    <cellStyle name="Uwaga 3" xfId="19082" hidden="1"/>
    <cellStyle name="Uwaga 3" xfId="19080" hidden="1"/>
    <cellStyle name="Uwaga 3" xfId="19077" hidden="1"/>
    <cellStyle name="Uwaga 3" xfId="19067" hidden="1"/>
    <cellStyle name="Uwaga 3" xfId="19064" hidden="1"/>
    <cellStyle name="Uwaga 3" xfId="19061" hidden="1"/>
    <cellStyle name="Uwaga 3" xfId="19052" hidden="1"/>
    <cellStyle name="Uwaga 3" xfId="19049" hidden="1"/>
    <cellStyle name="Uwaga 3" xfId="19046" hidden="1"/>
    <cellStyle name="Uwaga 3" xfId="19037" hidden="1"/>
    <cellStyle name="Uwaga 3" xfId="19035" hidden="1"/>
    <cellStyle name="Uwaga 3" xfId="19033" hidden="1"/>
    <cellStyle name="Uwaga 3" xfId="19022" hidden="1"/>
    <cellStyle name="Uwaga 3" xfId="19019" hidden="1"/>
    <cellStyle name="Uwaga 3" xfId="19016" hidden="1"/>
    <cellStyle name="Uwaga 3" xfId="19007" hidden="1"/>
    <cellStyle name="Uwaga 3" xfId="19004" hidden="1"/>
    <cellStyle name="Uwaga 3" xfId="19001" hidden="1"/>
    <cellStyle name="Uwaga 3" xfId="18992" hidden="1"/>
    <cellStyle name="Uwaga 3" xfId="18989" hidden="1"/>
    <cellStyle name="Uwaga 3" xfId="18986" hidden="1"/>
    <cellStyle name="Uwaga 3" xfId="18979" hidden="1"/>
    <cellStyle name="Uwaga 3" xfId="18975" hidden="1"/>
    <cellStyle name="Uwaga 3" xfId="18972" hidden="1"/>
    <cellStyle name="Uwaga 3" xfId="18964" hidden="1"/>
    <cellStyle name="Uwaga 3" xfId="18960" hidden="1"/>
    <cellStyle name="Uwaga 3" xfId="18957" hidden="1"/>
    <cellStyle name="Uwaga 3" xfId="18949" hidden="1"/>
    <cellStyle name="Uwaga 3" xfId="18945" hidden="1"/>
    <cellStyle name="Uwaga 3" xfId="18941" hidden="1"/>
    <cellStyle name="Uwaga 3" xfId="18934" hidden="1"/>
    <cellStyle name="Uwaga 3" xfId="18930" hidden="1"/>
    <cellStyle name="Uwaga 3" xfId="18927" hidden="1"/>
    <cellStyle name="Uwaga 3" xfId="18919" hidden="1"/>
    <cellStyle name="Uwaga 3" xfId="18915" hidden="1"/>
    <cellStyle name="Uwaga 3" xfId="18912" hidden="1"/>
    <cellStyle name="Uwaga 3" xfId="18903" hidden="1"/>
    <cellStyle name="Uwaga 3" xfId="18898" hidden="1"/>
    <cellStyle name="Uwaga 3" xfId="18894" hidden="1"/>
    <cellStyle name="Uwaga 3" xfId="18888" hidden="1"/>
    <cellStyle name="Uwaga 3" xfId="18883" hidden="1"/>
    <cellStyle name="Uwaga 3" xfId="18879" hidden="1"/>
    <cellStyle name="Uwaga 3" xfId="18873" hidden="1"/>
    <cellStyle name="Uwaga 3" xfId="18868" hidden="1"/>
    <cellStyle name="Uwaga 3" xfId="18864" hidden="1"/>
    <cellStyle name="Uwaga 3" xfId="18859" hidden="1"/>
    <cellStyle name="Uwaga 3" xfId="18855" hidden="1"/>
    <cellStyle name="Uwaga 3" xfId="18851" hidden="1"/>
    <cellStyle name="Uwaga 3" xfId="18844" hidden="1"/>
    <cellStyle name="Uwaga 3" xfId="18839" hidden="1"/>
    <cellStyle name="Uwaga 3" xfId="18835" hidden="1"/>
    <cellStyle name="Uwaga 3" xfId="18828" hidden="1"/>
    <cellStyle name="Uwaga 3" xfId="18823" hidden="1"/>
    <cellStyle name="Uwaga 3" xfId="18819" hidden="1"/>
    <cellStyle name="Uwaga 3" xfId="18814" hidden="1"/>
    <cellStyle name="Uwaga 3" xfId="18809" hidden="1"/>
    <cellStyle name="Uwaga 3" xfId="18805" hidden="1"/>
    <cellStyle name="Uwaga 3" xfId="18799" hidden="1"/>
    <cellStyle name="Uwaga 3" xfId="18795" hidden="1"/>
    <cellStyle name="Uwaga 3" xfId="18792" hidden="1"/>
    <cellStyle name="Uwaga 3" xfId="18785" hidden="1"/>
    <cellStyle name="Uwaga 3" xfId="18780" hidden="1"/>
    <cellStyle name="Uwaga 3" xfId="18775" hidden="1"/>
    <cellStyle name="Uwaga 3" xfId="18769" hidden="1"/>
    <cellStyle name="Uwaga 3" xfId="18764" hidden="1"/>
    <cellStyle name="Uwaga 3" xfId="18759" hidden="1"/>
    <cellStyle name="Uwaga 3" xfId="18754" hidden="1"/>
    <cellStyle name="Uwaga 3" xfId="18749" hidden="1"/>
    <cellStyle name="Uwaga 3" xfId="18744" hidden="1"/>
    <cellStyle name="Uwaga 3" xfId="18740" hidden="1"/>
    <cellStyle name="Uwaga 3" xfId="18736" hidden="1"/>
    <cellStyle name="Uwaga 3" xfId="18731" hidden="1"/>
    <cellStyle name="Uwaga 3" xfId="18724" hidden="1"/>
    <cellStyle name="Uwaga 3" xfId="18719" hidden="1"/>
    <cellStyle name="Uwaga 3" xfId="18714" hidden="1"/>
    <cellStyle name="Uwaga 3" xfId="18708" hidden="1"/>
    <cellStyle name="Uwaga 3" xfId="18703" hidden="1"/>
    <cellStyle name="Uwaga 3" xfId="18699" hidden="1"/>
    <cellStyle name="Uwaga 3" xfId="18694" hidden="1"/>
    <cellStyle name="Uwaga 3" xfId="18689" hidden="1"/>
    <cellStyle name="Uwaga 3" xfId="18684" hidden="1"/>
    <cellStyle name="Uwaga 3" xfId="18680" hidden="1"/>
    <cellStyle name="Uwaga 3" xfId="18675" hidden="1"/>
    <cellStyle name="Uwaga 3" xfId="18670" hidden="1"/>
    <cellStyle name="Uwaga 3" xfId="18665" hidden="1"/>
    <cellStyle name="Uwaga 3" xfId="18661" hidden="1"/>
    <cellStyle name="Uwaga 3" xfId="18657" hidden="1"/>
    <cellStyle name="Uwaga 3" xfId="18650" hidden="1"/>
    <cellStyle name="Uwaga 3" xfId="18646" hidden="1"/>
    <cellStyle name="Uwaga 3" xfId="18641" hidden="1"/>
    <cellStyle name="Uwaga 3" xfId="18635" hidden="1"/>
    <cellStyle name="Uwaga 3" xfId="18631" hidden="1"/>
    <cellStyle name="Uwaga 3" xfId="18626" hidden="1"/>
    <cellStyle name="Uwaga 3" xfId="18620" hidden="1"/>
    <cellStyle name="Uwaga 3" xfId="18616" hidden="1"/>
    <cellStyle name="Uwaga 3" xfId="18612" hidden="1"/>
    <cellStyle name="Uwaga 3" xfId="18605" hidden="1"/>
    <cellStyle name="Uwaga 3" xfId="18601" hidden="1"/>
    <cellStyle name="Uwaga 3" xfId="18597" hidden="1"/>
    <cellStyle name="Uwaga 3" xfId="19461" hidden="1"/>
    <cellStyle name="Uwaga 3" xfId="19459" hidden="1"/>
    <cellStyle name="Uwaga 3" xfId="19457" hidden="1"/>
    <cellStyle name="Uwaga 3" xfId="19444" hidden="1"/>
    <cellStyle name="Uwaga 3" xfId="19443" hidden="1"/>
    <cellStyle name="Uwaga 3" xfId="19442" hidden="1"/>
    <cellStyle name="Uwaga 3" xfId="19429" hidden="1"/>
    <cellStyle name="Uwaga 3" xfId="19428" hidden="1"/>
    <cellStyle name="Uwaga 3" xfId="19427" hidden="1"/>
    <cellStyle name="Uwaga 3" xfId="19415" hidden="1"/>
    <cellStyle name="Uwaga 3" xfId="19413" hidden="1"/>
    <cellStyle name="Uwaga 3" xfId="19412" hidden="1"/>
    <cellStyle name="Uwaga 3" xfId="19399" hidden="1"/>
    <cellStyle name="Uwaga 3" xfId="19398" hidden="1"/>
    <cellStyle name="Uwaga 3" xfId="19397" hidden="1"/>
    <cellStyle name="Uwaga 3" xfId="19385" hidden="1"/>
    <cellStyle name="Uwaga 3" xfId="19383" hidden="1"/>
    <cellStyle name="Uwaga 3" xfId="19381" hidden="1"/>
    <cellStyle name="Uwaga 3" xfId="19370" hidden="1"/>
    <cellStyle name="Uwaga 3" xfId="19368" hidden="1"/>
    <cellStyle name="Uwaga 3" xfId="19366" hidden="1"/>
    <cellStyle name="Uwaga 3" xfId="19355" hidden="1"/>
    <cellStyle name="Uwaga 3" xfId="19353" hidden="1"/>
    <cellStyle name="Uwaga 3" xfId="19351" hidden="1"/>
    <cellStyle name="Uwaga 3" xfId="19340" hidden="1"/>
    <cellStyle name="Uwaga 3" xfId="19338" hidden="1"/>
    <cellStyle name="Uwaga 3" xfId="19336" hidden="1"/>
    <cellStyle name="Uwaga 3" xfId="19325" hidden="1"/>
    <cellStyle name="Uwaga 3" xfId="19323" hidden="1"/>
    <cellStyle name="Uwaga 3" xfId="19321" hidden="1"/>
    <cellStyle name="Uwaga 3" xfId="19310" hidden="1"/>
    <cellStyle name="Uwaga 3" xfId="19308" hidden="1"/>
    <cellStyle name="Uwaga 3" xfId="19306" hidden="1"/>
    <cellStyle name="Uwaga 3" xfId="19295" hidden="1"/>
    <cellStyle name="Uwaga 3" xfId="19293" hidden="1"/>
    <cellStyle name="Uwaga 3" xfId="19291" hidden="1"/>
    <cellStyle name="Uwaga 3" xfId="19280" hidden="1"/>
    <cellStyle name="Uwaga 3" xfId="19278" hidden="1"/>
    <cellStyle name="Uwaga 3" xfId="19276" hidden="1"/>
    <cellStyle name="Uwaga 3" xfId="19265" hidden="1"/>
    <cellStyle name="Uwaga 3" xfId="19263" hidden="1"/>
    <cellStyle name="Uwaga 3" xfId="19261" hidden="1"/>
    <cellStyle name="Uwaga 3" xfId="19250" hidden="1"/>
    <cellStyle name="Uwaga 3" xfId="19248" hidden="1"/>
    <cellStyle name="Uwaga 3" xfId="19246" hidden="1"/>
    <cellStyle name="Uwaga 3" xfId="19235" hidden="1"/>
    <cellStyle name="Uwaga 3" xfId="19233" hidden="1"/>
    <cellStyle name="Uwaga 3" xfId="19231" hidden="1"/>
    <cellStyle name="Uwaga 3" xfId="19220" hidden="1"/>
    <cellStyle name="Uwaga 3" xfId="19218" hidden="1"/>
    <cellStyle name="Uwaga 3" xfId="19216" hidden="1"/>
    <cellStyle name="Uwaga 3" xfId="19205" hidden="1"/>
    <cellStyle name="Uwaga 3" xfId="19203" hidden="1"/>
    <cellStyle name="Uwaga 3" xfId="19201" hidden="1"/>
    <cellStyle name="Uwaga 3" xfId="19190" hidden="1"/>
    <cellStyle name="Uwaga 3" xfId="19188" hidden="1"/>
    <cellStyle name="Uwaga 3" xfId="19186" hidden="1"/>
    <cellStyle name="Uwaga 3" xfId="19175" hidden="1"/>
    <cellStyle name="Uwaga 3" xfId="19173" hidden="1"/>
    <cellStyle name="Uwaga 3" xfId="19171" hidden="1"/>
    <cellStyle name="Uwaga 3" xfId="19160" hidden="1"/>
    <cellStyle name="Uwaga 3" xfId="19158" hidden="1"/>
    <cellStyle name="Uwaga 3" xfId="19156" hidden="1"/>
    <cellStyle name="Uwaga 3" xfId="19145" hidden="1"/>
    <cellStyle name="Uwaga 3" xfId="19143" hidden="1"/>
    <cellStyle name="Uwaga 3" xfId="19141" hidden="1"/>
    <cellStyle name="Uwaga 3" xfId="19130" hidden="1"/>
    <cellStyle name="Uwaga 3" xfId="19128" hidden="1"/>
    <cellStyle name="Uwaga 3" xfId="19126" hidden="1"/>
    <cellStyle name="Uwaga 3" xfId="19115" hidden="1"/>
    <cellStyle name="Uwaga 3" xfId="19113" hidden="1"/>
    <cellStyle name="Uwaga 3" xfId="19111" hidden="1"/>
    <cellStyle name="Uwaga 3" xfId="19100" hidden="1"/>
    <cellStyle name="Uwaga 3" xfId="19098" hidden="1"/>
    <cellStyle name="Uwaga 3" xfId="19096" hidden="1"/>
    <cellStyle name="Uwaga 3" xfId="19085" hidden="1"/>
    <cellStyle name="Uwaga 3" xfId="19083" hidden="1"/>
    <cellStyle name="Uwaga 3" xfId="19081" hidden="1"/>
    <cellStyle name="Uwaga 3" xfId="19070" hidden="1"/>
    <cellStyle name="Uwaga 3" xfId="19068" hidden="1"/>
    <cellStyle name="Uwaga 3" xfId="19065" hidden="1"/>
    <cellStyle name="Uwaga 3" xfId="19055" hidden="1"/>
    <cellStyle name="Uwaga 3" xfId="19053" hidden="1"/>
    <cellStyle name="Uwaga 3" xfId="19051" hidden="1"/>
    <cellStyle name="Uwaga 3" xfId="19040" hidden="1"/>
    <cellStyle name="Uwaga 3" xfId="19038" hidden="1"/>
    <cellStyle name="Uwaga 3" xfId="19036" hidden="1"/>
    <cellStyle name="Uwaga 3" xfId="19025" hidden="1"/>
    <cellStyle name="Uwaga 3" xfId="19023" hidden="1"/>
    <cellStyle name="Uwaga 3" xfId="19020" hidden="1"/>
    <cellStyle name="Uwaga 3" xfId="19010" hidden="1"/>
    <cellStyle name="Uwaga 3" xfId="19008" hidden="1"/>
    <cellStyle name="Uwaga 3" xfId="19005" hidden="1"/>
    <cellStyle name="Uwaga 3" xfId="18995" hidden="1"/>
    <cellStyle name="Uwaga 3" xfId="18993" hidden="1"/>
    <cellStyle name="Uwaga 3" xfId="18990" hidden="1"/>
    <cellStyle name="Uwaga 3" xfId="18981" hidden="1"/>
    <cellStyle name="Uwaga 3" xfId="18978" hidden="1"/>
    <cellStyle name="Uwaga 3" xfId="18974" hidden="1"/>
    <cellStyle name="Uwaga 3" xfId="18966" hidden="1"/>
    <cellStyle name="Uwaga 3" xfId="18963" hidden="1"/>
    <cellStyle name="Uwaga 3" xfId="18959" hidden="1"/>
    <cellStyle name="Uwaga 3" xfId="18951" hidden="1"/>
    <cellStyle name="Uwaga 3" xfId="18948" hidden="1"/>
    <cellStyle name="Uwaga 3" xfId="18944" hidden="1"/>
    <cellStyle name="Uwaga 3" xfId="18936" hidden="1"/>
    <cellStyle name="Uwaga 3" xfId="18933" hidden="1"/>
    <cellStyle name="Uwaga 3" xfId="18929" hidden="1"/>
    <cellStyle name="Uwaga 3" xfId="18921" hidden="1"/>
    <cellStyle name="Uwaga 3" xfId="18918" hidden="1"/>
    <cellStyle name="Uwaga 3" xfId="18914" hidden="1"/>
    <cellStyle name="Uwaga 3" xfId="18906" hidden="1"/>
    <cellStyle name="Uwaga 3" xfId="18902" hidden="1"/>
    <cellStyle name="Uwaga 3" xfId="18897" hidden="1"/>
    <cellStyle name="Uwaga 3" xfId="18891" hidden="1"/>
    <cellStyle name="Uwaga 3" xfId="18887" hidden="1"/>
    <cellStyle name="Uwaga 3" xfId="18882" hidden="1"/>
    <cellStyle name="Uwaga 3" xfId="18876" hidden="1"/>
    <cellStyle name="Uwaga 3" xfId="18872" hidden="1"/>
    <cellStyle name="Uwaga 3" xfId="18867" hidden="1"/>
    <cellStyle name="Uwaga 3" xfId="18861" hidden="1"/>
    <cellStyle name="Uwaga 3" xfId="18858" hidden="1"/>
    <cellStyle name="Uwaga 3" xfId="18854" hidden="1"/>
    <cellStyle name="Uwaga 3" xfId="18846" hidden="1"/>
    <cellStyle name="Uwaga 3" xfId="18843" hidden="1"/>
    <cellStyle name="Uwaga 3" xfId="18838" hidden="1"/>
    <cellStyle name="Uwaga 3" xfId="18831" hidden="1"/>
    <cellStyle name="Uwaga 3" xfId="18827" hidden="1"/>
    <cellStyle name="Uwaga 3" xfId="18822" hidden="1"/>
    <cellStyle name="Uwaga 3" xfId="18816" hidden="1"/>
    <cellStyle name="Uwaga 3" xfId="18812" hidden="1"/>
    <cellStyle name="Uwaga 3" xfId="18807" hidden="1"/>
    <cellStyle name="Uwaga 3" xfId="18801" hidden="1"/>
    <cellStyle name="Uwaga 3" xfId="18798" hidden="1"/>
    <cellStyle name="Uwaga 3" xfId="18794" hidden="1"/>
    <cellStyle name="Uwaga 3" xfId="18786" hidden="1"/>
    <cellStyle name="Uwaga 3" xfId="18781" hidden="1"/>
    <cellStyle name="Uwaga 3" xfId="18776" hidden="1"/>
    <cellStyle name="Uwaga 3" xfId="18771" hidden="1"/>
    <cellStyle name="Uwaga 3" xfId="18766" hidden="1"/>
    <cellStyle name="Uwaga 3" xfId="18761" hidden="1"/>
    <cellStyle name="Uwaga 3" xfId="18756" hidden="1"/>
    <cellStyle name="Uwaga 3" xfId="18751" hidden="1"/>
    <cellStyle name="Uwaga 3" xfId="18746" hidden="1"/>
    <cellStyle name="Uwaga 3" xfId="18741" hidden="1"/>
    <cellStyle name="Uwaga 3" xfId="18737" hidden="1"/>
    <cellStyle name="Uwaga 3" xfId="18732" hidden="1"/>
    <cellStyle name="Uwaga 3" xfId="18725" hidden="1"/>
    <cellStyle name="Uwaga 3" xfId="18720" hidden="1"/>
    <cellStyle name="Uwaga 3" xfId="18715" hidden="1"/>
    <cellStyle name="Uwaga 3" xfId="18710" hidden="1"/>
    <cellStyle name="Uwaga 3" xfId="18705" hidden="1"/>
    <cellStyle name="Uwaga 3" xfId="18700" hidden="1"/>
    <cellStyle name="Uwaga 3" xfId="18695" hidden="1"/>
    <cellStyle name="Uwaga 3" xfId="18690" hidden="1"/>
    <cellStyle name="Uwaga 3" xfId="18685" hidden="1"/>
    <cellStyle name="Uwaga 3" xfId="18681" hidden="1"/>
    <cellStyle name="Uwaga 3" xfId="18676" hidden="1"/>
    <cellStyle name="Uwaga 3" xfId="18671" hidden="1"/>
    <cellStyle name="Uwaga 3" xfId="18666" hidden="1"/>
    <cellStyle name="Uwaga 3" xfId="18662" hidden="1"/>
    <cellStyle name="Uwaga 3" xfId="18658" hidden="1"/>
    <cellStyle name="Uwaga 3" xfId="18651" hidden="1"/>
    <cellStyle name="Uwaga 3" xfId="18647" hidden="1"/>
    <cellStyle name="Uwaga 3" xfId="18642" hidden="1"/>
    <cellStyle name="Uwaga 3" xfId="18636" hidden="1"/>
    <cellStyle name="Uwaga 3" xfId="18632" hidden="1"/>
    <cellStyle name="Uwaga 3" xfId="18627" hidden="1"/>
    <cellStyle name="Uwaga 3" xfId="18621" hidden="1"/>
    <cellStyle name="Uwaga 3" xfId="18617" hidden="1"/>
    <cellStyle name="Uwaga 3" xfId="18613" hidden="1"/>
    <cellStyle name="Uwaga 3" xfId="18606" hidden="1"/>
    <cellStyle name="Uwaga 3" xfId="18602" hidden="1"/>
    <cellStyle name="Uwaga 3" xfId="18598" hidden="1"/>
    <cellStyle name="Uwaga 3" xfId="19465" hidden="1"/>
    <cellStyle name="Uwaga 3" xfId="19464" hidden="1"/>
    <cellStyle name="Uwaga 3" xfId="19462" hidden="1"/>
    <cellStyle name="Uwaga 3" xfId="19449" hidden="1"/>
    <cellStyle name="Uwaga 3" xfId="19447" hidden="1"/>
    <cellStyle name="Uwaga 3" xfId="19445" hidden="1"/>
    <cellStyle name="Uwaga 3" xfId="19435" hidden="1"/>
    <cellStyle name="Uwaga 3" xfId="19433" hidden="1"/>
    <cellStyle name="Uwaga 3" xfId="19431" hidden="1"/>
    <cellStyle name="Uwaga 3" xfId="19420" hidden="1"/>
    <cellStyle name="Uwaga 3" xfId="19418" hidden="1"/>
    <cellStyle name="Uwaga 3" xfId="19416" hidden="1"/>
    <cellStyle name="Uwaga 3" xfId="19403" hidden="1"/>
    <cellStyle name="Uwaga 3" xfId="19401" hidden="1"/>
    <cellStyle name="Uwaga 3" xfId="19400" hidden="1"/>
    <cellStyle name="Uwaga 3" xfId="19387" hidden="1"/>
    <cellStyle name="Uwaga 3" xfId="19386" hidden="1"/>
    <cellStyle name="Uwaga 3" xfId="19384" hidden="1"/>
    <cellStyle name="Uwaga 3" xfId="19372" hidden="1"/>
    <cellStyle name="Uwaga 3" xfId="19371" hidden="1"/>
    <cellStyle name="Uwaga 3" xfId="19369" hidden="1"/>
    <cellStyle name="Uwaga 3" xfId="19357" hidden="1"/>
    <cellStyle name="Uwaga 3" xfId="19356" hidden="1"/>
    <cellStyle name="Uwaga 3" xfId="19354" hidden="1"/>
    <cellStyle name="Uwaga 3" xfId="19342" hidden="1"/>
    <cellStyle name="Uwaga 3" xfId="19341" hidden="1"/>
    <cellStyle name="Uwaga 3" xfId="19339" hidden="1"/>
    <cellStyle name="Uwaga 3" xfId="19327" hidden="1"/>
    <cellStyle name="Uwaga 3" xfId="19326" hidden="1"/>
    <cellStyle name="Uwaga 3" xfId="19324" hidden="1"/>
    <cellStyle name="Uwaga 3" xfId="19312" hidden="1"/>
    <cellStyle name="Uwaga 3" xfId="19311" hidden="1"/>
    <cellStyle name="Uwaga 3" xfId="19309" hidden="1"/>
    <cellStyle name="Uwaga 3" xfId="19297" hidden="1"/>
    <cellStyle name="Uwaga 3" xfId="19296" hidden="1"/>
    <cellStyle name="Uwaga 3" xfId="19294" hidden="1"/>
    <cellStyle name="Uwaga 3" xfId="19282" hidden="1"/>
    <cellStyle name="Uwaga 3" xfId="19281" hidden="1"/>
    <cellStyle name="Uwaga 3" xfId="19279" hidden="1"/>
    <cellStyle name="Uwaga 3" xfId="19267" hidden="1"/>
    <cellStyle name="Uwaga 3" xfId="19266" hidden="1"/>
    <cellStyle name="Uwaga 3" xfId="19264" hidden="1"/>
    <cellStyle name="Uwaga 3" xfId="19252" hidden="1"/>
    <cellStyle name="Uwaga 3" xfId="19251" hidden="1"/>
    <cellStyle name="Uwaga 3" xfId="19249" hidden="1"/>
    <cellStyle name="Uwaga 3" xfId="19237" hidden="1"/>
    <cellStyle name="Uwaga 3" xfId="19236" hidden="1"/>
    <cellStyle name="Uwaga 3" xfId="19234" hidden="1"/>
    <cellStyle name="Uwaga 3" xfId="19222" hidden="1"/>
    <cellStyle name="Uwaga 3" xfId="19221" hidden="1"/>
    <cellStyle name="Uwaga 3" xfId="19219" hidden="1"/>
    <cellStyle name="Uwaga 3" xfId="19207" hidden="1"/>
    <cellStyle name="Uwaga 3" xfId="19206" hidden="1"/>
    <cellStyle name="Uwaga 3" xfId="19204" hidden="1"/>
    <cellStyle name="Uwaga 3" xfId="19192" hidden="1"/>
    <cellStyle name="Uwaga 3" xfId="19191" hidden="1"/>
    <cellStyle name="Uwaga 3" xfId="19189" hidden="1"/>
    <cellStyle name="Uwaga 3" xfId="19177" hidden="1"/>
    <cellStyle name="Uwaga 3" xfId="19176" hidden="1"/>
    <cellStyle name="Uwaga 3" xfId="19174" hidden="1"/>
    <cellStyle name="Uwaga 3" xfId="19162" hidden="1"/>
    <cellStyle name="Uwaga 3" xfId="19161" hidden="1"/>
    <cellStyle name="Uwaga 3" xfId="19159" hidden="1"/>
    <cellStyle name="Uwaga 3" xfId="19147" hidden="1"/>
    <cellStyle name="Uwaga 3" xfId="19146" hidden="1"/>
    <cellStyle name="Uwaga 3" xfId="19144" hidden="1"/>
    <cellStyle name="Uwaga 3" xfId="19132" hidden="1"/>
    <cellStyle name="Uwaga 3" xfId="19131" hidden="1"/>
    <cellStyle name="Uwaga 3" xfId="19129" hidden="1"/>
    <cellStyle name="Uwaga 3" xfId="19117" hidden="1"/>
    <cellStyle name="Uwaga 3" xfId="19116" hidden="1"/>
    <cellStyle name="Uwaga 3" xfId="19114" hidden="1"/>
    <cellStyle name="Uwaga 3" xfId="19102" hidden="1"/>
    <cellStyle name="Uwaga 3" xfId="19101" hidden="1"/>
    <cellStyle name="Uwaga 3" xfId="19099" hidden="1"/>
    <cellStyle name="Uwaga 3" xfId="19087" hidden="1"/>
    <cellStyle name="Uwaga 3" xfId="19086" hidden="1"/>
    <cellStyle name="Uwaga 3" xfId="19084" hidden="1"/>
    <cellStyle name="Uwaga 3" xfId="19072" hidden="1"/>
    <cellStyle name="Uwaga 3" xfId="19071" hidden="1"/>
    <cellStyle name="Uwaga 3" xfId="19069" hidden="1"/>
    <cellStyle name="Uwaga 3" xfId="19057" hidden="1"/>
    <cellStyle name="Uwaga 3" xfId="19056" hidden="1"/>
    <cellStyle name="Uwaga 3" xfId="19054" hidden="1"/>
    <cellStyle name="Uwaga 3" xfId="19042" hidden="1"/>
    <cellStyle name="Uwaga 3" xfId="19041" hidden="1"/>
    <cellStyle name="Uwaga 3" xfId="19039" hidden="1"/>
    <cellStyle name="Uwaga 3" xfId="19027" hidden="1"/>
    <cellStyle name="Uwaga 3" xfId="19026" hidden="1"/>
    <cellStyle name="Uwaga 3" xfId="19024" hidden="1"/>
    <cellStyle name="Uwaga 3" xfId="19012" hidden="1"/>
    <cellStyle name="Uwaga 3" xfId="19011" hidden="1"/>
    <cellStyle name="Uwaga 3" xfId="19009" hidden="1"/>
    <cellStyle name="Uwaga 3" xfId="18997" hidden="1"/>
    <cellStyle name="Uwaga 3" xfId="18996" hidden="1"/>
    <cellStyle name="Uwaga 3" xfId="18994" hidden="1"/>
    <cellStyle name="Uwaga 3" xfId="18982" hidden="1"/>
    <cellStyle name="Uwaga 3" xfId="18980" hidden="1"/>
    <cellStyle name="Uwaga 3" xfId="18977" hidden="1"/>
    <cellStyle name="Uwaga 3" xfId="18967" hidden="1"/>
    <cellStyle name="Uwaga 3" xfId="18965" hidden="1"/>
    <cellStyle name="Uwaga 3" xfId="18962" hidden="1"/>
    <cellStyle name="Uwaga 3" xfId="18952" hidden="1"/>
    <cellStyle name="Uwaga 3" xfId="18950" hidden="1"/>
    <cellStyle name="Uwaga 3" xfId="18947" hidden="1"/>
    <cellStyle name="Uwaga 3" xfId="18937" hidden="1"/>
    <cellStyle name="Uwaga 3" xfId="18935" hidden="1"/>
    <cellStyle name="Uwaga 3" xfId="18932" hidden="1"/>
    <cellStyle name="Uwaga 3" xfId="18922" hidden="1"/>
    <cellStyle name="Uwaga 3" xfId="18920" hidden="1"/>
    <cellStyle name="Uwaga 3" xfId="18917" hidden="1"/>
    <cellStyle name="Uwaga 3" xfId="18907" hidden="1"/>
    <cellStyle name="Uwaga 3" xfId="18905" hidden="1"/>
    <cellStyle name="Uwaga 3" xfId="18901" hidden="1"/>
    <cellStyle name="Uwaga 3" xfId="18892" hidden="1"/>
    <cellStyle name="Uwaga 3" xfId="18889" hidden="1"/>
    <cellStyle name="Uwaga 3" xfId="18885" hidden="1"/>
    <cellStyle name="Uwaga 3" xfId="18877" hidden="1"/>
    <cellStyle name="Uwaga 3" xfId="18875" hidden="1"/>
    <cellStyle name="Uwaga 3" xfId="18871" hidden="1"/>
    <cellStyle name="Uwaga 3" xfId="18862" hidden="1"/>
    <cellStyle name="Uwaga 3" xfId="18860" hidden="1"/>
    <cellStyle name="Uwaga 3" xfId="18857" hidden="1"/>
    <cellStyle name="Uwaga 3" xfId="18847" hidden="1"/>
    <cellStyle name="Uwaga 3" xfId="18845" hidden="1"/>
    <cellStyle name="Uwaga 3" xfId="18840" hidden="1"/>
    <cellStyle name="Uwaga 3" xfId="18832" hidden="1"/>
    <cellStyle name="Uwaga 3" xfId="18830" hidden="1"/>
    <cellStyle name="Uwaga 3" xfId="18825" hidden="1"/>
    <cellStyle name="Uwaga 3" xfId="18817" hidden="1"/>
    <cellStyle name="Uwaga 3" xfId="18815" hidden="1"/>
    <cellStyle name="Uwaga 3" xfId="18810" hidden="1"/>
    <cellStyle name="Uwaga 3" xfId="18802" hidden="1"/>
    <cellStyle name="Uwaga 3" xfId="18800" hidden="1"/>
    <cellStyle name="Uwaga 3" xfId="18796" hidden="1"/>
    <cellStyle name="Uwaga 3" xfId="18787" hidden="1"/>
    <cellStyle name="Uwaga 3" xfId="18784" hidden="1"/>
    <cellStyle name="Uwaga 3" xfId="18779" hidden="1"/>
    <cellStyle name="Uwaga 3" xfId="18772" hidden="1"/>
    <cellStyle name="Uwaga 3" xfId="18768" hidden="1"/>
    <cellStyle name="Uwaga 3" xfId="18763" hidden="1"/>
    <cellStyle name="Uwaga 3" xfId="18757" hidden="1"/>
    <cellStyle name="Uwaga 3" xfId="18753" hidden="1"/>
    <cellStyle name="Uwaga 3" xfId="18748" hidden="1"/>
    <cellStyle name="Uwaga 3" xfId="18742" hidden="1"/>
    <cellStyle name="Uwaga 3" xfId="18739" hidden="1"/>
    <cellStyle name="Uwaga 3" xfId="18735" hidden="1"/>
    <cellStyle name="Uwaga 3" xfId="18726" hidden="1"/>
    <cellStyle name="Uwaga 3" xfId="18721" hidden="1"/>
    <cellStyle name="Uwaga 3" xfId="18716" hidden="1"/>
    <cellStyle name="Uwaga 3" xfId="18711" hidden="1"/>
    <cellStyle name="Uwaga 3" xfId="18706" hidden="1"/>
    <cellStyle name="Uwaga 3" xfId="18701" hidden="1"/>
    <cellStyle name="Uwaga 3" xfId="18696" hidden="1"/>
    <cellStyle name="Uwaga 3" xfId="18691" hidden="1"/>
    <cellStyle name="Uwaga 3" xfId="18686" hidden="1"/>
    <cellStyle name="Uwaga 3" xfId="18682" hidden="1"/>
    <cellStyle name="Uwaga 3" xfId="18677" hidden="1"/>
    <cellStyle name="Uwaga 3" xfId="18672" hidden="1"/>
    <cellStyle name="Uwaga 3" xfId="18667" hidden="1"/>
    <cellStyle name="Uwaga 3" xfId="18663" hidden="1"/>
    <cellStyle name="Uwaga 3" xfId="18659" hidden="1"/>
    <cellStyle name="Uwaga 3" xfId="18652" hidden="1"/>
    <cellStyle name="Uwaga 3" xfId="18648" hidden="1"/>
    <cellStyle name="Uwaga 3" xfId="18643" hidden="1"/>
    <cellStyle name="Uwaga 3" xfId="18637" hidden="1"/>
    <cellStyle name="Uwaga 3" xfId="18633" hidden="1"/>
    <cellStyle name="Uwaga 3" xfId="18628" hidden="1"/>
    <cellStyle name="Uwaga 3" xfId="18622" hidden="1"/>
    <cellStyle name="Uwaga 3" xfId="18618" hidden="1"/>
    <cellStyle name="Uwaga 3" xfId="18614" hidden="1"/>
    <cellStyle name="Uwaga 3" xfId="18607" hidden="1"/>
    <cellStyle name="Uwaga 3" xfId="18603" hidden="1"/>
    <cellStyle name="Uwaga 3" xfId="18599" hidden="1"/>
    <cellStyle name="Uwaga 3" xfId="183" hidden="1"/>
    <cellStyle name="Uwaga 3" xfId="19482" hidden="1"/>
    <cellStyle name="Uwaga 3" xfId="19472" hidden="1"/>
    <cellStyle name="Uwaga 3" xfId="19484" hidden="1"/>
    <cellStyle name="Uwaga 3" xfId="19474" hidden="1"/>
    <cellStyle name="Uwaga 3" xfId="18593" hidden="1"/>
    <cellStyle name="Uwaga 3" xfId="177" hidden="1"/>
    <cellStyle name="Uwaga 3" xfId="176" hidden="1"/>
    <cellStyle name="Uwaga 3" xfId="175" hidden="1"/>
    <cellStyle name="Uwaga 3" xfId="167" hidden="1"/>
    <cellStyle name="Uwaga 3" xfId="165" hidden="1"/>
    <cellStyle name="Uwaga 3" xfId="10359" hidden="1"/>
    <cellStyle name="Uwaga 3" xfId="14027" hidden="1"/>
    <cellStyle name="Uwaga 3" xfId="8877" hidden="1"/>
    <cellStyle name="Uwaga 3" xfId="89" hidden="1"/>
    <cellStyle name="Uwaga 3" xfId="14019" hidden="1"/>
    <cellStyle name="Uwaga 3" xfId="6607" hidden="1"/>
    <cellStyle name="Uwaga 3" xfId="13133" hidden="1"/>
    <cellStyle name="Uwaga 3" xfId="10339" hidden="1"/>
    <cellStyle name="Uwaga 3" xfId="10319" hidden="1"/>
    <cellStyle name="Uwaga 3" xfId="9442" hidden="1"/>
    <cellStyle name="Uwaga 3" xfId="11274" hidden="1"/>
    <cellStyle name="Uwaga 3" xfId="11255" hidden="1"/>
    <cellStyle name="Uwaga 3" xfId="10342" hidden="1"/>
    <cellStyle name="Uwaga 3" xfId="12187" hidden="1"/>
    <cellStyle name="Uwaga 3" xfId="12168" hidden="1"/>
    <cellStyle name="Uwaga 3" xfId="11277" hidden="1"/>
    <cellStyle name="Uwaga 3" xfId="18587" hidden="1"/>
    <cellStyle name="Uwaga 3" xfId="18576" hidden="1"/>
    <cellStyle name="Uwaga 3" xfId="17684" hidden="1"/>
    <cellStyle name="Uwaga 3" xfId="19479" hidden="1"/>
    <cellStyle name="Uwaga 3" xfId="19469" hidden="1"/>
    <cellStyle name="Uwaga 3" xfId="18588" hidden="1"/>
    <cellStyle name="Uwaga 3" xfId="11280" hidden="1"/>
    <cellStyle name="Uwaga 3" xfId="11261" hidden="1"/>
    <cellStyle name="Uwaga 3" xfId="19480" hidden="1"/>
    <cellStyle name="Uwaga 3" xfId="17698" hidden="1"/>
    <cellStyle name="Uwaga 3" xfId="10328" hidden="1"/>
    <cellStyle name="Uwaga 3" xfId="9432" hidden="1"/>
    <cellStyle name="Uwaga 3" xfId="10373" hidden="1"/>
    <cellStyle name="Uwaga 3" xfId="9421" hidden="1"/>
    <cellStyle name="Uwaga 3" xfId="19483" hidden="1"/>
    <cellStyle name="Uwaga 3" xfId="8873" hidden="1"/>
    <cellStyle name="Uwaga 3" xfId="17702" hidden="1"/>
    <cellStyle name="Uwaga 3" xfId="12193" hidden="1"/>
    <cellStyle name="Uwaga 3" xfId="17681" hidden="1"/>
    <cellStyle name="Uwaga 3" xfId="16792" hidden="1"/>
    <cellStyle name="Uwaga 3" xfId="11283" hidden="1"/>
    <cellStyle name="Uwaga 3" xfId="8872" hidden="1"/>
    <cellStyle name="Uwaga 3" xfId="12196" hidden="1"/>
    <cellStyle name="Uwaga 3" xfId="12177" hidden="1"/>
    <cellStyle name="Uwaga 3" xfId="14031" hidden="1"/>
    <cellStyle name="Uwaga 3" xfId="14924" hidden="1"/>
    <cellStyle name="Uwaga 3" xfId="10334" hidden="1"/>
    <cellStyle name="Uwaga 3" xfId="15839" hidden="1"/>
    <cellStyle name="Uwaga 3" xfId="6584" hidden="1"/>
    <cellStyle name="Uwaga 3" xfId="14040" hidden="1"/>
    <cellStyle name="Uwaga 3" xfId="362" hidden="1"/>
    <cellStyle name="Uwaga 3" xfId="350" hidden="1"/>
    <cellStyle name="Uwaga 3" xfId="14926" hidden="1"/>
    <cellStyle name="Uwaga 3" xfId="148" hidden="1"/>
    <cellStyle name="Uwaga 3" xfId="147" hidden="1"/>
    <cellStyle name="Uwaga 3" xfId="146" hidden="1"/>
    <cellStyle name="Uwaga 3" xfId="19490" hidden="1"/>
    <cellStyle name="Uwaga 3" xfId="19491" hidden="1"/>
    <cellStyle name="Uwaga 3" xfId="19492" hidden="1"/>
    <cellStyle name="Uwaga 3" xfId="19499" hidden="1"/>
    <cellStyle name="Uwaga 3" xfId="19500" hidden="1"/>
    <cellStyle name="Uwaga 3" xfId="19501" hidden="1"/>
    <cellStyle name="Uwaga 3" xfId="19508" hidden="1"/>
    <cellStyle name="Uwaga 3" xfId="19509" hidden="1"/>
    <cellStyle name="Uwaga 3" xfId="19510" hidden="1"/>
    <cellStyle name="Uwaga 3" xfId="19519" hidden="1"/>
    <cellStyle name="Uwaga 3" xfId="19520" hidden="1"/>
    <cellStyle name="Uwaga 3" xfId="19521" hidden="1"/>
    <cellStyle name="Uwaga 3" xfId="19531" hidden="1"/>
    <cellStyle name="Uwaga 3" xfId="19532" hidden="1"/>
    <cellStyle name="Uwaga 3" xfId="19533" hidden="1"/>
    <cellStyle name="Uwaga 3" xfId="19540" hidden="1"/>
    <cellStyle name="Uwaga 3" xfId="19541" hidden="1"/>
    <cellStyle name="Uwaga 3" xfId="19542" hidden="1"/>
    <cellStyle name="Uwaga 3" xfId="19549" hidden="1"/>
    <cellStyle name="Uwaga 3" xfId="19550" hidden="1"/>
    <cellStyle name="Uwaga 3" xfId="19551" hidden="1"/>
    <cellStyle name="Uwaga 3" xfId="19559" hidden="1"/>
    <cellStyle name="Uwaga 3" xfId="19560" hidden="1"/>
    <cellStyle name="Uwaga 3" xfId="19561" hidden="1"/>
    <cellStyle name="Uwaga 3" xfId="19571" hidden="1"/>
    <cellStyle name="Uwaga 3" xfId="19572" hidden="1"/>
    <cellStyle name="Uwaga 3" xfId="19573" hidden="1"/>
    <cellStyle name="Uwaga 3" xfId="19580" hidden="1"/>
    <cellStyle name="Uwaga 3" xfId="19581" hidden="1"/>
    <cellStyle name="Uwaga 3" xfId="19582" hidden="1"/>
    <cellStyle name="Uwaga 3" xfId="19589" hidden="1"/>
    <cellStyle name="Uwaga 3" xfId="19590" hidden="1"/>
    <cellStyle name="Uwaga 3" xfId="19591" hidden="1"/>
    <cellStyle name="Uwaga 3" xfId="19598" hidden="1"/>
    <cellStyle name="Uwaga 3" xfId="19599" hidden="1"/>
    <cellStyle name="Uwaga 3" xfId="19600" hidden="1"/>
    <cellStyle name="Uwaga 3" xfId="19610" hidden="1"/>
    <cellStyle name="Uwaga 3" xfId="19611" hidden="1"/>
    <cellStyle name="Uwaga 3" xfId="19612" hidden="1"/>
    <cellStyle name="Uwaga 3" xfId="19619" hidden="1"/>
    <cellStyle name="Uwaga 3" xfId="19620" hidden="1"/>
    <cellStyle name="Uwaga 3" xfId="19621" hidden="1"/>
    <cellStyle name="Uwaga 3" xfId="19628" hidden="1"/>
    <cellStyle name="Uwaga 3" xfId="19629" hidden="1"/>
    <cellStyle name="Uwaga 3" xfId="19630" hidden="1"/>
    <cellStyle name="Uwaga 3" xfId="19639" hidden="1"/>
    <cellStyle name="Uwaga 3" xfId="19640" hidden="1"/>
    <cellStyle name="Uwaga 3" xfId="19641" hidden="1"/>
    <cellStyle name="Uwaga 3" xfId="19651" hidden="1"/>
    <cellStyle name="Uwaga 3" xfId="19652" hidden="1"/>
    <cellStyle name="Uwaga 3" xfId="19653" hidden="1"/>
    <cellStyle name="Uwaga 3" xfId="19660" hidden="1"/>
    <cellStyle name="Uwaga 3" xfId="19661" hidden="1"/>
    <cellStyle name="Uwaga 3" xfId="19662" hidden="1"/>
    <cellStyle name="Uwaga 3" xfId="19669" hidden="1"/>
    <cellStyle name="Uwaga 3" xfId="19670" hidden="1"/>
    <cellStyle name="Uwaga 3" xfId="19671" hidden="1"/>
    <cellStyle name="Uwaga 3" xfId="19678" hidden="1"/>
    <cellStyle name="Uwaga 3" xfId="19679" hidden="1"/>
    <cellStyle name="Uwaga 3" xfId="19680" hidden="1"/>
    <cellStyle name="Uwaga 3" xfId="19690" hidden="1"/>
    <cellStyle name="Uwaga 3" xfId="19691" hidden="1"/>
    <cellStyle name="Uwaga 3" xfId="19692" hidden="1"/>
    <cellStyle name="Uwaga 3" xfId="19699" hidden="1"/>
    <cellStyle name="Uwaga 3" xfId="19700" hidden="1"/>
    <cellStyle name="Uwaga 3" xfId="19701" hidden="1"/>
    <cellStyle name="Uwaga 3" xfId="19708" hidden="1"/>
    <cellStyle name="Uwaga 3" xfId="19709" hidden="1"/>
    <cellStyle name="Uwaga 3" xfId="19710" hidden="1"/>
    <cellStyle name="Uwaga 3" xfId="19718" hidden="1"/>
    <cellStyle name="Uwaga 3" xfId="19719" hidden="1"/>
    <cellStyle name="Uwaga 3" xfId="19720" hidden="1"/>
    <cellStyle name="Uwaga 3" xfId="19730" hidden="1"/>
    <cellStyle name="Uwaga 3" xfId="19731" hidden="1"/>
    <cellStyle name="Uwaga 3" xfId="19732" hidden="1"/>
    <cellStyle name="Uwaga 3" xfId="19739" hidden="1"/>
    <cellStyle name="Uwaga 3" xfId="19740" hidden="1"/>
    <cellStyle name="Uwaga 3" xfId="19741" hidden="1"/>
    <cellStyle name="Uwaga 3" xfId="19748" hidden="1"/>
    <cellStyle name="Uwaga 3" xfId="19749" hidden="1"/>
    <cellStyle name="Uwaga 3" xfId="19750" hidden="1"/>
    <cellStyle name="Uwaga 3" xfId="19758" hidden="1"/>
    <cellStyle name="Uwaga 3" xfId="19759" hidden="1"/>
    <cellStyle name="Uwaga 3" xfId="19760" hidden="1"/>
    <cellStyle name="Uwaga 3" xfId="19770" hidden="1"/>
    <cellStyle name="Uwaga 3" xfId="19771" hidden="1"/>
    <cellStyle name="Uwaga 3" xfId="19772" hidden="1"/>
    <cellStyle name="Uwaga 3" xfId="19779" hidden="1"/>
    <cellStyle name="Uwaga 3" xfId="19780" hidden="1"/>
    <cellStyle name="Uwaga 3" xfId="19781" hidden="1"/>
    <cellStyle name="Uwaga 3" xfId="19788" hidden="1"/>
    <cellStyle name="Uwaga 3" xfId="19789" hidden="1"/>
    <cellStyle name="Uwaga 3" xfId="19790" hidden="1"/>
    <cellStyle name="Uwaga 3" xfId="19798" hidden="1"/>
    <cellStyle name="Uwaga 3" xfId="19799" hidden="1"/>
    <cellStyle name="Uwaga 3" xfId="19800" hidden="1"/>
    <cellStyle name="Uwaga 3" xfId="19808" hidden="1"/>
    <cellStyle name="Uwaga 3" xfId="19809" hidden="1"/>
    <cellStyle name="Uwaga 3" xfId="19810" hidden="1"/>
    <cellStyle name="Uwaga 3" xfId="19818" hidden="1"/>
    <cellStyle name="Uwaga 3" xfId="19819" hidden="1"/>
    <cellStyle name="Uwaga 3" xfId="19820" hidden="1"/>
    <cellStyle name="Uwaga 3" xfId="19828" hidden="1"/>
    <cellStyle name="Uwaga 3" xfId="19829" hidden="1"/>
    <cellStyle name="Uwaga 3" xfId="19830" hidden="1"/>
    <cellStyle name="Uwaga 3" xfId="19838" hidden="1"/>
    <cellStyle name="Uwaga 3" xfId="19839" hidden="1"/>
    <cellStyle name="Uwaga 3" xfId="19840" hidden="1"/>
    <cellStyle name="Uwaga 3" xfId="19848" hidden="1"/>
    <cellStyle name="Uwaga 3" xfId="19849" hidden="1"/>
    <cellStyle name="Uwaga 3" xfId="19850" hidden="1"/>
    <cellStyle name="Uwaga 3" xfId="19876" hidden="1"/>
    <cellStyle name="Uwaga 3" xfId="19877" hidden="1"/>
    <cellStyle name="Uwaga 3" xfId="19879" hidden="1"/>
    <cellStyle name="Uwaga 3" xfId="19885" hidden="1"/>
    <cellStyle name="Uwaga 3" xfId="19886" hidden="1"/>
    <cellStyle name="Uwaga 3" xfId="19889" hidden="1"/>
    <cellStyle name="Uwaga 3" xfId="19894" hidden="1"/>
    <cellStyle name="Uwaga 3" xfId="19895" hidden="1"/>
    <cellStyle name="Uwaga 3" xfId="19898" hidden="1"/>
    <cellStyle name="Uwaga 3" xfId="19903" hidden="1"/>
    <cellStyle name="Uwaga 3" xfId="19904" hidden="1"/>
    <cellStyle name="Uwaga 3" xfId="19905" hidden="1"/>
    <cellStyle name="Uwaga 3" xfId="19912" hidden="1"/>
    <cellStyle name="Uwaga 3" xfId="19915" hidden="1"/>
    <cellStyle name="Uwaga 3" xfId="19918" hidden="1"/>
    <cellStyle name="Uwaga 3" xfId="19924" hidden="1"/>
    <cellStyle name="Uwaga 3" xfId="19927" hidden="1"/>
    <cellStyle name="Uwaga 3" xfId="19929" hidden="1"/>
    <cellStyle name="Uwaga 3" xfId="19934" hidden="1"/>
    <cellStyle name="Uwaga 3" xfId="19937" hidden="1"/>
    <cellStyle name="Uwaga 3" xfId="19938" hidden="1"/>
    <cellStyle name="Uwaga 3" xfId="19942" hidden="1"/>
    <cellStyle name="Uwaga 3" xfId="19945" hidden="1"/>
    <cellStyle name="Uwaga 3" xfId="19947" hidden="1"/>
    <cellStyle name="Uwaga 3" xfId="19948" hidden="1"/>
    <cellStyle name="Uwaga 3" xfId="19949" hidden="1"/>
    <cellStyle name="Uwaga 3" xfId="19952" hidden="1"/>
    <cellStyle name="Uwaga 3" xfId="19959" hidden="1"/>
    <cellStyle name="Uwaga 3" xfId="19962" hidden="1"/>
    <cellStyle name="Uwaga 3" xfId="19965" hidden="1"/>
    <cellStyle name="Uwaga 3" xfId="19968" hidden="1"/>
    <cellStyle name="Uwaga 3" xfId="19971" hidden="1"/>
    <cellStyle name="Uwaga 3" xfId="19974" hidden="1"/>
    <cellStyle name="Uwaga 3" xfId="19976" hidden="1"/>
    <cellStyle name="Uwaga 3" xfId="19979" hidden="1"/>
    <cellStyle name="Uwaga 3" xfId="19982" hidden="1"/>
    <cellStyle name="Uwaga 3" xfId="19984" hidden="1"/>
    <cellStyle name="Uwaga 3" xfId="19985" hidden="1"/>
    <cellStyle name="Uwaga 3" xfId="19987" hidden="1"/>
    <cellStyle name="Uwaga 3" xfId="19994" hidden="1"/>
    <cellStyle name="Uwaga 3" xfId="19997" hidden="1"/>
    <cellStyle name="Uwaga 3" xfId="20000" hidden="1"/>
    <cellStyle name="Uwaga 3" xfId="20004" hidden="1"/>
    <cellStyle name="Uwaga 3" xfId="20007" hidden="1"/>
    <cellStyle name="Uwaga 3" xfId="20010" hidden="1"/>
    <cellStyle name="Uwaga 3" xfId="20012" hidden="1"/>
    <cellStyle name="Uwaga 3" xfId="20015" hidden="1"/>
    <cellStyle name="Uwaga 3" xfId="20018" hidden="1"/>
    <cellStyle name="Uwaga 3" xfId="20020" hidden="1"/>
    <cellStyle name="Uwaga 3" xfId="20021" hidden="1"/>
    <cellStyle name="Uwaga 3" xfId="20024" hidden="1"/>
    <cellStyle name="Uwaga 3" xfId="20031" hidden="1"/>
    <cellStyle name="Uwaga 3" xfId="20034" hidden="1"/>
    <cellStyle name="Uwaga 3" xfId="20037" hidden="1"/>
    <cellStyle name="Uwaga 3" xfId="20041" hidden="1"/>
    <cellStyle name="Uwaga 3" xfId="20044" hidden="1"/>
    <cellStyle name="Uwaga 3" xfId="20046" hidden="1"/>
    <cellStyle name="Uwaga 3" xfId="20049" hidden="1"/>
    <cellStyle name="Uwaga 3" xfId="20052" hidden="1"/>
    <cellStyle name="Uwaga 3" xfId="20055" hidden="1"/>
    <cellStyle name="Uwaga 3" xfId="20056" hidden="1"/>
    <cellStyle name="Uwaga 3" xfId="20057" hidden="1"/>
    <cellStyle name="Uwaga 3" xfId="20059" hidden="1"/>
    <cellStyle name="Uwaga 3" xfId="20065" hidden="1"/>
    <cellStyle name="Uwaga 3" xfId="20066" hidden="1"/>
    <cellStyle name="Uwaga 3" xfId="20068" hidden="1"/>
    <cellStyle name="Uwaga 3" xfId="20074" hidden="1"/>
    <cellStyle name="Uwaga 3" xfId="20076" hidden="1"/>
    <cellStyle name="Uwaga 3" xfId="20079" hidden="1"/>
    <cellStyle name="Uwaga 3" xfId="20083" hidden="1"/>
    <cellStyle name="Uwaga 3" xfId="20084" hidden="1"/>
    <cellStyle name="Uwaga 3" xfId="20086" hidden="1"/>
    <cellStyle name="Uwaga 3" xfId="20092" hidden="1"/>
    <cellStyle name="Uwaga 3" xfId="20093" hidden="1"/>
    <cellStyle name="Uwaga 3" xfId="20094" hidden="1"/>
    <cellStyle name="Uwaga 3" xfId="20102" hidden="1"/>
    <cellStyle name="Uwaga 3" xfId="20105" hidden="1"/>
    <cellStyle name="Uwaga 3" xfId="20108" hidden="1"/>
    <cellStyle name="Uwaga 3" xfId="20111" hidden="1"/>
    <cellStyle name="Uwaga 3" xfId="20114" hidden="1"/>
    <cellStyle name="Uwaga 3" xfId="20117" hidden="1"/>
    <cellStyle name="Uwaga 3" xfId="20120" hidden="1"/>
    <cellStyle name="Uwaga 3" xfId="20123" hidden="1"/>
    <cellStyle name="Uwaga 3" xfId="20126" hidden="1"/>
    <cellStyle name="Uwaga 3" xfId="20128" hidden="1"/>
    <cellStyle name="Uwaga 3" xfId="20129" hidden="1"/>
    <cellStyle name="Uwaga 3" xfId="20131" hidden="1"/>
    <cellStyle name="Uwaga 3" xfId="20138" hidden="1"/>
    <cellStyle name="Uwaga 3" xfId="20141" hidden="1"/>
    <cellStyle name="Uwaga 3" xfId="20144" hidden="1"/>
    <cellStyle name="Uwaga 3" xfId="20147" hidden="1"/>
    <cellStyle name="Uwaga 3" xfId="20150" hidden="1"/>
    <cellStyle name="Uwaga 3" xfId="20153" hidden="1"/>
    <cellStyle name="Uwaga 3" xfId="20156" hidden="1"/>
    <cellStyle name="Uwaga 3" xfId="20158" hidden="1"/>
    <cellStyle name="Uwaga 3" xfId="20161" hidden="1"/>
    <cellStyle name="Uwaga 3" xfId="20164" hidden="1"/>
    <cellStyle name="Uwaga 3" xfId="20165" hidden="1"/>
    <cellStyle name="Uwaga 3" xfId="20166" hidden="1"/>
    <cellStyle name="Uwaga 3" xfId="20173" hidden="1"/>
    <cellStyle name="Uwaga 3" xfId="20174" hidden="1"/>
    <cellStyle name="Uwaga 3" xfId="20176" hidden="1"/>
    <cellStyle name="Uwaga 3" xfId="20182" hidden="1"/>
    <cellStyle name="Uwaga 3" xfId="20183" hidden="1"/>
    <cellStyle name="Uwaga 3" xfId="20185" hidden="1"/>
    <cellStyle name="Uwaga 3" xfId="20191" hidden="1"/>
    <cellStyle name="Uwaga 3" xfId="20192" hidden="1"/>
    <cellStyle name="Uwaga 3" xfId="20194" hidden="1"/>
    <cellStyle name="Uwaga 3" xfId="20200" hidden="1"/>
    <cellStyle name="Uwaga 3" xfId="20201" hidden="1"/>
    <cellStyle name="Uwaga 3" xfId="20202" hidden="1"/>
    <cellStyle name="Uwaga 3" xfId="20210" hidden="1"/>
    <cellStyle name="Uwaga 3" xfId="20212" hidden="1"/>
    <cellStyle name="Uwaga 3" xfId="20215" hidden="1"/>
    <cellStyle name="Uwaga 3" xfId="20219" hidden="1"/>
    <cellStyle name="Uwaga 3" xfId="20222" hidden="1"/>
    <cellStyle name="Uwaga 3" xfId="20225" hidden="1"/>
    <cellStyle name="Uwaga 3" xfId="20228" hidden="1"/>
    <cellStyle name="Uwaga 3" xfId="20230" hidden="1"/>
    <cellStyle name="Uwaga 3" xfId="20233" hidden="1"/>
    <cellStyle name="Uwaga 3" xfId="20236" hidden="1"/>
    <cellStyle name="Uwaga 3" xfId="20237" hidden="1"/>
    <cellStyle name="Uwaga 3" xfId="20238" hidden="1"/>
    <cellStyle name="Uwaga 3" xfId="20245" hidden="1"/>
    <cellStyle name="Uwaga 3" xfId="20247" hidden="1"/>
    <cellStyle name="Uwaga 3" xfId="20249" hidden="1"/>
    <cellStyle name="Uwaga 3" xfId="20254" hidden="1"/>
    <cellStyle name="Uwaga 3" xfId="20256" hidden="1"/>
    <cellStyle name="Uwaga 3" xfId="20258" hidden="1"/>
    <cellStyle name="Uwaga 3" xfId="20263" hidden="1"/>
    <cellStyle name="Uwaga 3" xfId="20265" hidden="1"/>
    <cellStyle name="Uwaga 3" xfId="20267" hidden="1"/>
    <cellStyle name="Uwaga 3" xfId="20272" hidden="1"/>
    <cellStyle name="Uwaga 3" xfId="20273" hidden="1"/>
    <cellStyle name="Uwaga 3" xfId="20274" hidden="1"/>
    <cellStyle name="Uwaga 3" xfId="20281" hidden="1"/>
    <cellStyle name="Uwaga 3" xfId="20283" hidden="1"/>
    <cellStyle name="Uwaga 3" xfId="20285" hidden="1"/>
    <cellStyle name="Uwaga 3" xfId="20290" hidden="1"/>
    <cellStyle name="Uwaga 3" xfId="20292" hidden="1"/>
    <cellStyle name="Uwaga 3" xfId="20294" hidden="1"/>
    <cellStyle name="Uwaga 3" xfId="20299" hidden="1"/>
    <cellStyle name="Uwaga 3" xfId="20301" hidden="1"/>
    <cellStyle name="Uwaga 3" xfId="20302" hidden="1"/>
    <cellStyle name="Uwaga 3" xfId="20308" hidden="1"/>
    <cellStyle name="Uwaga 3" xfId="20309" hidden="1"/>
    <cellStyle name="Uwaga 3" xfId="20310" hidden="1"/>
    <cellStyle name="Uwaga 3" xfId="20317" hidden="1"/>
    <cellStyle name="Uwaga 3" xfId="20319" hidden="1"/>
    <cellStyle name="Uwaga 3" xfId="20321" hidden="1"/>
    <cellStyle name="Uwaga 3" xfId="20326" hidden="1"/>
    <cellStyle name="Uwaga 3" xfId="20328" hidden="1"/>
    <cellStyle name="Uwaga 3" xfId="20330" hidden="1"/>
    <cellStyle name="Uwaga 3" xfId="20335" hidden="1"/>
    <cellStyle name="Uwaga 3" xfId="20337" hidden="1"/>
    <cellStyle name="Uwaga 3" xfId="20339" hidden="1"/>
    <cellStyle name="Uwaga 3" xfId="20344" hidden="1"/>
    <cellStyle name="Uwaga 3" xfId="20345" hidden="1"/>
    <cellStyle name="Uwaga 3" xfId="20347" hidden="1"/>
    <cellStyle name="Uwaga 3" xfId="20353" hidden="1"/>
    <cellStyle name="Uwaga 3" xfId="20354" hidden="1"/>
    <cellStyle name="Uwaga 3" xfId="20355" hidden="1"/>
    <cellStyle name="Uwaga 3" xfId="20362" hidden="1"/>
    <cellStyle name="Uwaga 3" xfId="20363" hidden="1"/>
    <cellStyle name="Uwaga 3" xfId="20364" hidden="1"/>
    <cellStyle name="Uwaga 3" xfId="20371" hidden="1"/>
    <cellStyle name="Uwaga 3" xfId="20372" hidden="1"/>
    <cellStyle name="Uwaga 3" xfId="20373" hidden="1"/>
    <cellStyle name="Uwaga 3" xfId="20380" hidden="1"/>
    <cellStyle name="Uwaga 3" xfId="20381" hidden="1"/>
    <cellStyle name="Uwaga 3" xfId="20382" hidden="1"/>
    <cellStyle name="Uwaga 3" xfId="20389" hidden="1"/>
    <cellStyle name="Uwaga 3" xfId="20390" hidden="1"/>
    <cellStyle name="Uwaga 3" xfId="20391" hidden="1"/>
    <cellStyle name="Uwaga 3" xfId="20406" hidden="1"/>
    <cellStyle name="Uwaga 3" xfId="20407" hidden="1"/>
    <cellStyle name="Uwaga 3" xfId="20409" hidden="1"/>
    <cellStyle name="Uwaga 3" xfId="20421" hidden="1"/>
    <cellStyle name="Uwaga 3" xfId="20422" hidden="1"/>
    <cellStyle name="Uwaga 3" xfId="20427" hidden="1"/>
    <cellStyle name="Uwaga 3" xfId="20436" hidden="1"/>
    <cellStyle name="Uwaga 3" xfId="20437" hidden="1"/>
    <cellStyle name="Uwaga 3" xfId="20442" hidden="1"/>
    <cellStyle name="Uwaga 3" xfId="20451" hidden="1"/>
    <cellStyle name="Uwaga 3" xfId="20452" hidden="1"/>
    <cellStyle name="Uwaga 3" xfId="20453" hidden="1"/>
    <cellStyle name="Uwaga 3" xfId="20466" hidden="1"/>
    <cellStyle name="Uwaga 3" xfId="20471" hidden="1"/>
    <cellStyle name="Uwaga 3" xfId="20476" hidden="1"/>
    <cellStyle name="Uwaga 3" xfId="20486" hidden="1"/>
    <cellStyle name="Uwaga 3" xfId="20491" hidden="1"/>
    <cellStyle name="Uwaga 3" xfId="20495" hidden="1"/>
    <cellStyle name="Uwaga 3" xfId="20502" hidden="1"/>
    <cellStyle name="Uwaga 3" xfId="20507" hidden="1"/>
    <cellStyle name="Uwaga 3" xfId="20510" hidden="1"/>
    <cellStyle name="Uwaga 3" xfId="20516" hidden="1"/>
    <cellStyle name="Uwaga 3" xfId="20521" hidden="1"/>
    <cellStyle name="Uwaga 3" xfId="20525" hidden="1"/>
    <cellStyle name="Uwaga 3" xfId="20526" hidden="1"/>
    <cellStyle name="Uwaga 3" xfId="20527" hidden="1"/>
    <cellStyle name="Uwaga 3" xfId="20531" hidden="1"/>
    <cellStyle name="Uwaga 3" xfId="20543" hidden="1"/>
    <cellStyle name="Uwaga 3" xfId="20548" hidden="1"/>
    <cellStyle name="Uwaga 3" xfId="20553" hidden="1"/>
    <cellStyle name="Uwaga 3" xfId="20558" hidden="1"/>
    <cellStyle name="Uwaga 3" xfId="20563" hidden="1"/>
    <cellStyle name="Uwaga 3" xfId="20568" hidden="1"/>
    <cellStyle name="Uwaga 3" xfId="20572" hidden="1"/>
    <cellStyle name="Uwaga 3" xfId="20576" hidden="1"/>
    <cellStyle name="Uwaga 3" xfId="20581" hidden="1"/>
    <cellStyle name="Uwaga 3" xfId="20586" hidden="1"/>
    <cellStyle name="Uwaga 3" xfId="20587" hidden="1"/>
    <cellStyle name="Uwaga 3" xfId="20589" hidden="1"/>
    <cellStyle name="Uwaga 3" xfId="20602" hidden="1"/>
    <cellStyle name="Uwaga 3" xfId="20606" hidden="1"/>
    <cellStyle name="Uwaga 3" xfId="20611" hidden="1"/>
    <cellStyle name="Uwaga 3" xfId="20618" hidden="1"/>
    <cellStyle name="Uwaga 3" xfId="20622" hidden="1"/>
    <cellStyle name="Uwaga 3" xfId="20627" hidden="1"/>
    <cellStyle name="Uwaga 3" xfId="20632" hidden="1"/>
    <cellStyle name="Uwaga 3" xfId="20635" hidden="1"/>
    <cellStyle name="Uwaga 3" xfId="20640" hidden="1"/>
    <cellStyle name="Uwaga 3" xfId="20646" hidden="1"/>
    <cellStyle name="Uwaga 3" xfId="20647" hidden="1"/>
    <cellStyle name="Uwaga 3" xfId="20650" hidden="1"/>
    <cellStyle name="Uwaga 3" xfId="20663" hidden="1"/>
    <cellStyle name="Uwaga 3" xfId="20667" hidden="1"/>
    <cellStyle name="Uwaga 3" xfId="20672" hidden="1"/>
    <cellStyle name="Uwaga 3" xfId="20679" hidden="1"/>
    <cellStyle name="Uwaga 3" xfId="20684" hidden="1"/>
    <cellStyle name="Uwaga 3" xfId="20688" hidden="1"/>
    <cellStyle name="Uwaga 3" xfId="20693" hidden="1"/>
    <cellStyle name="Uwaga 3" xfId="20697" hidden="1"/>
    <cellStyle name="Uwaga 3" xfId="20702" hidden="1"/>
    <cellStyle name="Uwaga 3" xfId="20706" hidden="1"/>
    <cellStyle name="Uwaga 3" xfId="20707" hidden="1"/>
    <cellStyle name="Uwaga 3" xfId="20709" hidden="1"/>
    <cellStyle name="Uwaga 3" xfId="20721" hidden="1"/>
    <cellStyle name="Uwaga 3" xfId="20722" hidden="1"/>
    <cellStyle name="Uwaga 3" xfId="20724" hidden="1"/>
    <cellStyle name="Uwaga 3" xfId="20736" hidden="1"/>
    <cellStyle name="Uwaga 3" xfId="20738" hidden="1"/>
    <cellStyle name="Uwaga 3" xfId="20741" hidden="1"/>
    <cellStyle name="Uwaga 3" xfId="20751" hidden="1"/>
    <cellStyle name="Uwaga 3" xfId="20752" hidden="1"/>
    <cellStyle name="Uwaga 3" xfId="20754" hidden="1"/>
    <cellStyle name="Uwaga 3" xfId="20766" hidden="1"/>
    <cellStyle name="Uwaga 3" xfId="20767" hidden="1"/>
    <cellStyle name="Uwaga 3" xfId="20768" hidden="1"/>
    <cellStyle name="Uwaga 3" xfId="20782" hidden="1"/>
    <cellStyle name="Uwaga 3" xfId="20785" hidden="1"/>
    <cellStyle name="Uwaga 3" xfId="20789" hidden="1"/>
    <cellStyle name="Uwaga 3" xfId="20797" hidden="1"/>
    <cellStyle name="Uwaga 3" xfId="20800" hidden="1"/>
    <cellStyle name="Uwaga 3" xfId="20804" hidden="1"/>
    <cellStyle name="Uwaga 3" xfId="20812" hidden="1"/>
    <cellStyle name="Uwaga 3" xfId="20815" hidden="1"/>
    <cellStyle name="Uwaga 3" xfId="20819" hidden="1"/>
    <cellStyle name="Uwaga 3" xfId="20826" hidden="1"/>
    <cellStyle name="Uwaga 3" xfId="20827" hidden="1"/>
    <cellStyle name="Uwaga 3" xfId="20829" hidden="1"/>
    <cellStyle name="Uwaga 3" xfId="20842" hidden="1"/>
    <cellStyle name="Uwaga 3" xfId="20845" hidden="1"/>
    <cellStyle name="Uwaga 3" xfId="20848" hidden="1"/>
    <cellStyle name="Uwaga 3" xfId="20857" hidden="1"/>
    <cellStyle name="Uwaga 3" xfId="20860" hidden="1"/>
    <cellStyle name="Uwaga 3" xfId="20864" hidden="1"/>
    <cellStyle name="Uwaga 3" xfId="20872" hidden="1"/>
    <cellStyle name="Uwaga 3" xfId="20874" hidden="1"/>
    <cellStyle name="Uwaga 3" xfId="20877" hidden="1"/>
    <cellStyle name="Uwaga 3" xfId="20886" hidden="1"/>
    <cellStyle name="Uwaga 3" xfId="20887" hidden="1"/>
    <cellStyle name="Uwaga 3" xfId="20888" hidden="1"/>
    <cellStyle name="Uwaga 3" xfId="20901" hidden="1"/>
    <cellStyle name="Uwaga 3" xfId="20902" hidden="1"/>
    <cellStyle name="Uwaga 3" xfId="20904" hidden="1"/>
    <cellStyle name="Uwaga 3" xfId="20916" hidden="1"/>
    <cellStyle name="Uwaga 3" xfId="20917" hidden="1"/>
    <cellStyle name="Uwaga 3" xfId="20919" hidden="1"/>
    <cellStyle name="Uwaga 3" xfId="20931" hidden="1"/>
    <cellStyle name="Uwaga 3" xfId="20932" hidden="1"/>
    <cellStyle name="Uwaga 3" xfId="20934" hidden="1"/>
    <cellStyle name="Uwaga 3" xfId="20946" hidden="1"/>
    <cellStyle name="Uwaga 3" xfId="20947" hidden="1"/>
    <cellStyle name="Uwaga 3" xfId="20948" hidden="1"/>
    <cellStyle name="Uwaga 3" xfId="20962" hidden="1"/>
    <cellStyle name="Uwaga 3" xfId="20964" hidden="1"/>
    <cellStyle name="Uwaga 3" xfId="20967" hidden="1"/>
    <cellStyle name="Uwaga 3" xfId="20977" hidden="1"/>
    <cellStyle name="Uwaga 3" xfId="20980" hidden="1"/>
    <cellStyle name="Uwaga 3" xfId="20983" hidden="1"/>
    <cellStyle name="Uwaga 3" xfId="20992" hidden="1"/>
    <cellStyle name="Uwaga 3" xfId="20994" hidden="1"/>
    <cellStyle name="Uwaga 3" xfId="20997" hidden="1"/>
    <cellStyle name="Uwaga 3" xfId="21006" hidden="1"/>
    <cellStyle name="Uwaga 3" xfId="21007" hidden="1"/>
    <cellStyle name="Uwaga 3" xfId="21008" hidden="1"/>
    <cellStyle name="Uwaga 3" xfId="21021" hidden="1"/>
    <cellStyle name="Uwaga 3" xfId="21023" hidden="1"/>
    <cellStyle name="Uwaga 3" xfId="21025" hidden="1"/>
    <cellStyle name="Uwaga 3" xfId="21036" hidden="1"/>
    <cellStyle name="Uwaga 3" xfId="21038" hidden="1"/>
    <cellStyle name="Uwaga 3" xfId="21040" hidden="1"/>
    <cellStyle name="Uwaga 3" xfId="21051" hidden="1"/>
    <cellStyle name="Uwaga 3" xfId="21053" hidden="1"/>
    <cellStyle name="Uwaga 3" xfId="21055" hidden="1"/>
    <cellStyle name="Uwaga 3" xfId="21066" hidden="1"/>
    <cellStyle name="Uwaga 3" xfId="21067" hidden="1"/>
    <cellStyle name="Uwaga 3" xfId="21068" hidden="1"/>
    <cellStyle name="Uwaga 3" xfId="21081" hidden="1"/>
    <cellStyle name="Uwaga 3" xfId="21083" hidden="1"/>
    <cellStyle name="Uwaga 3" xfId="21085" hidden="1"/>
    <cellStyle name="Uwaga 3" xfId="21096" hidden="1"/>
    <cellStyle name="Uwaga 3" xfId="21098" hidden="1"/>
    <cellStyle name="Uwaga 3" xfId="21100" hidden="1"/>
    <cellStyle name="Uwaga 3" xfId="21111" hidden="1"/>
    <cellStyle name="Uwaga 3" xfId="21113" hidden="1"/>
    <cellStyle name="Uwaga 3" xfId="21114" hidden="1"/>
    <cellStyle name="Uwaga 3" xfId="21126" hidden="1"/>
    <cellStyle name="Uwaga 3" xfId="21127" hidden="1"/>
    <cellStyle name="Uwaga 3" xfId="21128" hidden="1"/>
    <cellStyle name="Uwaga 3" xfId="21141" hidden="1"/>
    <cellStyle name="Uwaga 3" xfId="21143" hidden="1"/>
    <cellStyle name="Uwaga 3" xfId="21145" hidden="1"/>
    <cellStyle name="Uwaga 3" xfId="21156" hidden="1"/>
    <cellStyle name="Uwaga 3" xfId="21158" hidden="1"/>
    <cellStyle name="Uwaga 3" xfId="21160" hidden="1"/>
    <cellStyle name="Uwaga 3" xfId="21171" hidden="1"/>
    <cellStyle name="Uwaga 3" xfId="21173" hidden="1"/>
    <cellStyle name="Uwaga 3" xfId="21175" hidden="1"/>
    <cellStyle name="Uwaga 3" xfId="21186" hidden="1"/>
    <cellStyle name="Uwaga 3" xfId="21187" hidden="1"/>
    <cellStyle name="Uwaga 3" xfId="21189" hidden="1"/>
    <cellStyle name="Uwaga 3" xfId="21200" hidden="1"/>
    <cellStyle name="Uwaga 3" xfId="21202" hidden="1"/>
    <cellStyle name="Uwaga 3" xfId="21203" hidden="1"/>
    <cellStyle name="Uwaga 3" xfId="21212" hidden="1"/>
    <cellStyle name="Uwaga 3" xfId="21215" hidden="1"/>
    <cellStyle name="Uwaga 3" xfId="21217" hidden="1"/>
    <cellStyle name="Uwaga 3" xfId="21228" hidden="1"/>
    <cellStyle name="Uwaga 3" xfId="21230" hidden="1"/>
    <cellStyle name="Uwaga 3" xfId="21232" hidden="1"/>
    <cellStyle name="Uwaga 3" xfId="21244" hidden="1"/>
    <cellStyle name="Uwaga 3" xfId="21246" hidden="1"/>
    <cellStyle name="Uwaga 3" xfId="21248" hidden="1"/>
    <cellStyle name="Uwaga 3" xfId="21256" hidden="1"/>
    <cellStyle name="Uwaga 3" xfId="21258" hidden="1"/>
    <cellStyle name="Uwaga 3" xfId="21261" hidden="1"/>
    <cellStyle name="Uwaga 3" xfId="21251" hidden="1"/>
    <cellStyle name="Uwaga 3" xfId="21250" hidden="1"/>
    <cellStyle name="Uwaga 3" xfId="21249" hidden="1"/>
    <cellStyle name="Uwaga 3" xfId="21236" hidden="1"/>
    <cellStyle name="Uwaga 3" xfId="21235" hidden="1"/>
    <cellStyle name="Uwaga 3" xfId="21234" hidden="1"/>
    <cellStyle name="Uwaga 3" xfId="21221" hidden="1"/>
    <cellStyle name="Uwaga 3" xfId="21220" hidden="1"/>
    <cellStyle name="Uwaga 3" xfId="21219" hidden="1"/>
    <cellStyle name="Uwaga 3" xfId="21206" hidden="1"/>
    <cellStyle name="Uwaga 3" xfId="21205" hidden="1"/>
    <cellStyle name="Uwaga 3" xfId="21204" hidden="1"/>
    <cellStyle name="Uwaga 3" xfId="21191" hidden="1"/>
    <cellStyle name="Uwaga 3" xfId="21190" hidden="1"/>
    <cellStyle name="Uwaga 3" xfId="21188" hidden="1"/>
    <cellStyle name="Uwaga 3" xfId="21177" hidden="1"/>
    <cellStyle name="Uwaga 3" xfId="21174" hidden="1"/>
    <cellStyle name="Uwaga 3" xfId="21172" hidden="1"/>
    <cellStyle name="Uwaga 3" xfId="21162" hidden="1"/>
    <cellStyle name="Uwaga 3" xfId="21159" hidden="1"/>
    <cellStyle name="Uwaga 3" xfId="21157" hidden="1"/>
    <cellStyle name="Uwaga 3" xfId="21147" hidden="1"/>
    <cellStyle name="Uwaga 3" xfId="21144" hidden="1"/>
    <cellStyle name="Uwaga 3" xfId="21142" hidden="1"/>
    <cellStyle name="Uwaga 3" xfId="21132" hidden="1"/>
    <cellStyle name="Uwaga 3" xfId="21130" hidden="1"/>
    <cellStyle name="Uwaga 3" xfId="21129" hidden="1"/>
    <cellStyle name="Uwaga 3" xfId="21117" hidden="1"/>
    <cellStyle name="Uwaga 3" xfId="21115" hidden="1"/>
    <cellStyle name="Uwaga 3" xfId="21112" hidden="1"/>
    <cellStyle name="Uwaga 3" xfId="21102" hidden="1"/>
    <cellStyle name="Uwaga 3" xfId="21099" hidden="1"/>
    <cellStyle name="Uwaga 3" xfId="21097" hidden="1"/>
    <cellStyle name="Uwaga 3" xfId="21087" hidden="1"/>
    <cellStyle name="Uwaga 3" xfId="21084" hidden="1"/>
    <cellStyle name="Uwaga 3" xfId="21082" hidden="1"/>
    <cellStyle name="Uwaga 3" xfId="21072" hidden="1"/>
    <cellStyle name="Uwaga 3" xfId="21070" hidden="1"/>
    <cellStyle name="Uwaga 3" xfId="21069" hidden="1"/>
    <cellStyle name="Uwaga 3" xfId="21057" hidden="1"/>
    <cellStyle name="Uwaga 3" xfId="21054" hidden="1"/>
    <cellStyle name="Uwaga 3" xfId="21052" hidden="1"/>
    <cellStyle name="Uwaga 3" xfId="21042" hidden="1"/>
    <cellStyle name="Uwaga 3" xfId="21039" hidden="1"/>
    <cellStyle name="Uwaga 3" xfId="21037" hidden="1"/>
    <cellStyle name="Uwaga 3" xfId="21027" hidden="1"/>
    <cellStyle name="Uwaga 3" xfId="21024" hidden="1"/>
    <cellStyle name="Uwaga 3" xfId="21022" hidden="1"/>
    <cellStyle name="Uwaga 3" xfId="21012" hidden="1"/>
    <cellStyle name="Uwaga 3" xfId="21010" hidden="1"/>
    <cellStyle name="Uwaga 3" xfId="21009" hidden="1"/>
    <cellStyle name="Uwaga 3" xfId="20996" hidden="1"/>
    <cellStyle name="Uwaga 3" xfId="20993" hidden="1"/>
    <cellStyle name="Uwaga 3" xfId="20991" hidden="1"/>
    <cellStyle name="Uwaga 3" xfId="20981" hidden="1"/>
    <cellStyle name="Uwaga 3" xfId="20978" hidden="1"/>
    <cellStyle name="Uwaga 3" xfId="20976" hidden="1"/>
    <cellStyle name="Uwaga 3" xfId="20966" hidden="1"/>
    <cellStyle name="Uwaga 3" xfId="20963" hidden="1"/>
    <cellStyle name="Uwaga 3" xfId="20961" hidden="1"/>
    <cellStyle name="Uwaga 3" xfId="20952" hidden="1"/>
    <cellStyle name="Uwaga 3" xfId="20950" hidden="1"/>
    <cellStyle name="Uwaga 3" xfId="20949" hidden="1"/>
    <cellStyle name="Uwaga 3" xfId="20937" hidden="1"/>
    <cellStyle name="Uwaga 3" xfId="20935" hidden="1"/>
    <cellStyle name="Uwaga 3" xfId="20933" hidden="1"/>
    <cellStyle name="Uwaga 3" xfId="20922" hidden="1"/>
    <cellStyle name="Uwaga 3" xfId="20920" hidden="1"/>
    <cellStyle name="Uwaga 3" xfId="20918" hidden="1"/>
    <cellStyle name="Uwaga 3" xfId="20907" hidden="1"/>
    <cellStyle name="Uwaga 3" xfId="20905" hidden="1"/>
    <cellStyle name="Uwaga 3" xfId="20903" hidden="1"/>
    <cellStyle name="Uwaga 3" xfId="20892" hidden="1"/>
    <cellStyle name="Uwaga 3" xfId="20890" hidden="1"/>
    <cellStyle name="Uwaga 3" xfId="20889" hidden="1"/>
    <cellStyle name="Uwaga 3" xfId="20876" hidden="1"/>
    <cellStyle name="Uwaga 3" xfId="20873" hidden="1"/>
    <cellStyle name="Uwaga 3" xfId="20871" hidden="1"/>
    <cellStyle name="Uwaga 3" xfId="20861" hidden="1"/>
    <cellStyle name="Uwaga 3" xfId="20858" hidden="1"/>
    <cellStyle name="Uwaga 3" xfId="20856" hidden="1"/>
    <cellStyle name="Uwaga 3" xfId="20846" hidden="1"/>
    <cellStyle name="Uwaga 3" xfId="20843" hidden="1"/>
    <cellStyle name="Uwaga 3" xfId="20841" hidden="1"/>
    <cellStyle name="Uwaga 3" xfId="20832" hidden="1"/>
    <cellStyle name="Uwaga 3" xfId="20830" hidden="1"/>
    <cellStyle name="Uwaga 3" xfId="20828" hidden="1"/>
    <cellStyle name="Uwaga 3" xfId="20816" hidden="1"/>
    <cellStyle name="Uwaga 3" xfId="20813" hidden="1"/>
    <cellStyle name="Uwaga 3" xfId="20811" hidden="1"/>
    <cellStyle name="Uwaga 3" xfId="20801" hidden="1"/>
    <cellStyle name="Uwaga 3" xfId="20798" hidden="1"/>
    <cellStyle name="Uwaga 3" xfId="20796" hidden="1"/>
    <cellStyle name="Uwaga 3" xfId="20786" hidden="1"/>
    <cellStyle name="Uwaga 3" xfId="20783" hidden="1"/>
    <cellStyle name="Uwaga 3" xfId="20781" hidden="1"/>
    <cellStyle name="Uwaga 3" xfId="20774" hidden="1"/>
    <cellStyle name="Uwaga 3" xfId="20771" hidden="1"/>
    <cellStyle name="Uwaga 3" xfId="20769" hidden="1"/>
    <cellStyle name="Uwaga 3" xfId="20759" hidden="1"/>
    <cellStyle name="Uwaga 3" xfId="20756" hidden="1"/>
    <cellStyle name="Uwaga 3" xfId="20753" hidden="1"/>
    <cellStyle name="Uwaga 3" xfId="20744" hidden="1"/>
    <cellStyle name="Uwaga 3" xfId="20740" hidden="1"/>
    <cellStyle name="Uwaga 3" xfId="20737" hidden="1"/>
    <cellStyle name="Uwaga 3" xfId="20729" hidden="1"/>
    <cellStyle name="Uwaga 3" xfId="20726" hidden="1"/>
    <cellStyle name="Uwaga 3" xfId="20723" hidden="1"/>
    <cellStyle name="Uwaga 3" xfId="20714" hidden="1"/>
    <cellStyle name="Uwaga 3" xfId="20711" hidden="1"/>
    <cellStyle name="Uwaga 3" xfId="20708" hidden="1"/>
    <cellStyle name="Uwaga 3" xfId="20698" hidden="1"/>
    <cellStyle name="Uwaga 3" xfId="20694" hidden="1"/>
    <cellStyle name="Uwaga 3" xfId="20691" hidden="1"/>
    <cellStyle name="Uwaga 3" xfId="20682" hidden="1"/>
    <cellStyle name="Uwaga 3" xfId="20678" hidden="1"/>
    <cellStyle name="Uwaga 3" xfId="20676" hidden="1"/>
    <cellStyle name="Uwaga 3" xfId="20668" hidden="1"/>
    <cellStyle name="Uwaga 3" xfId="20664" hidden="1"/>
    <cellStyle name="Uwaga 3" xfId="20661" hidden="1"/>
    <cellStyle name="Uwaga 3" xfId="20654" hidden="1"/>
    <cellStyle name="Uwaga 3" xfId="20651" hidden="1"/>
    <cellStyle name="Uwaga 3" xfId="20648" hidden="1"/>
    <cellStyle name="Uwaga 3" xfId="20639" hidden="1"/>
    <cellStyle name="Uwaga 3" xfId="20634" hidden="1"/>
    <cellStyle name="Uwaga 3" xfId="20631" hidden="1"/>
    <cellStyle name="Uwaga 3" xfId="20624" hidden="1"/>
    <cellStyle name="Uwaga 3" xfId="20619" hidden="1"/>
    <cellStyle name="Uwaga 3" xfId="20616" hidden="1"/>
    <cellStyle name="Uwaga 3" xfId="20609" hidden="1"/>
    <cellStyle name="Uwaga 3" xfId="20604" hidden="1"/>
    <cellStyle name="Uwaga 3" xfId="20601" hidden="1"/>
    <cellStyle name="Uwaga 3" xfId="20595" hidden="1"/>
    <cellStyle name="Uwaga 3" xfId="20591" hidden="1"/>
    <cellStyle name="Uwaga 3" xfId="20588" hidden="1"/>
    <cellStyle name="Uwaga 3" xfId="20580" hidden="1"/>
    <cellStyle name="Uwaga 3" xfId="20575" hidden="1"/>
    <cellStyle name="Uwaga 3" xfId="20571" hidden="1"/>
    <cellStyle name="Uwaga 3" xfId="20565" hidden="1"/>
    <cellStyle name="Uwaga 3" xfId="20560" hidden="1"/>
    <cellStyle name="Uwaga 3" xfId="20556" hidden="1"/>
    <cellStyle name="Uwaga 3" xfId="20550" hidden="1"/>
    <cellStyle name="Uwaga 3" xfId="20545" hidden="1"/>
    <cellStyle name="Uwaga 3" xfId="20541" hidden="1"/>
    <cellStyle name="Uwaga 3" xfId="20536" hidden="1"/>
    <cellStyle name="Uwaga 3" xfId="20532" hidden="1"/>
    <cellStyle name="Uwaga 3" xfId="20528" hidden="1"/>
    <cellStyle name="Uwaga 3" xfId="20520" hidden="1"/>
    <cellStyle name="Uwaga 3" xfId="20515" hidden="1"/>
    <cellStyle name="Uwaga 3" xfId="20511" hidden="1"/>
    <cellStyle name="Uwaga 3" xfId="20505" hidden="1"/>
    <cellStyle name="Uwaga 3" xfId="20500" hidden="1"/>
    <cellStyle name="Uwaga 3" xfId="20496" hidden="1"/>
    <cellStyle name="Uwaga 3" xfId="20490" hidden="1"/>
    <cellStyle name="Uwaga 3" xfId="20485" hidden="1"/>
    <cellStyle name="Uwaga 3" xfId="20481" hidden="1"/>
    <cellStyle name="Uwaga 3" xfId="20477" hidden="1"/>
    <cellStyle name="Uwaga 3" xfId="20472" hidden="1"/>
    <cellStyle name="Uwaga 3" xfId="20467" hidden="1"/>
    <cellStyle name="Uwaga 3" xfId="20462" hidden="1"/>
    <cellStyle name="Uwaga 3" xfId="20458" hidden="1"/>
    <cellStyle name="Uwaga 3" xfId="20454" hidden="1"/>
    <cellStyle name="Uwaga 3" xfId="20447" hidden="1"/>
    <cellStyle name="Uwaga 3" xfId="20443" hidden="1"/>
    <cellStyle name="Uwaga 3" xfId="20438" hidden="1"/>
    <cellStyle name="Uwaga 3" xfId="20432" hidden="1"/>
    <cellStyle name="Uwaga 3" xfId="20428" hidden="1"/>
    <cellStyle name="Uwaga 3" xfId="20423" hidden="1"/>
    <cellStyle name="Uwaga 3" xfId="20417" hidden="1"/>
    <cellStyle name="Uwaga 3" xfId="20413" hidden="1"/>
    <cellStyle name="Uwaga 3" xfId="20408" hidden="1"/>
    <cellStyle name="Uwaga 3" xfId="20402" hidden="1"/>
    <cellStyle name="Uwaga 3" xfId="20398" hidden="1"/>
    <cellStyle name="Uwaga 3" xfId="20394" hidden="1"/>
    <cellStyle name="Uwaga 3" xfId="21254" hidden="1"/>
    <cellStyle name="Uwaga 3" xfId="21253" hidden="1"/>
    <cellStyle name="Uwaga 3" xfId="21252" hidden="1"/>
    <cellStyle name="Uwaga 3" xfId="21239" hidden="1"/>
    <cellStyle name="Uwaga 3" xfId="21238" hidden="1"/>
    <cellStyle name="Uwaga 3" xfId="21237" hidden="1"/>
    <cellStyle name="Uwaga 3" xfId="21224" hidden="1"/>
    <cellStyle name="Uwaga 3" xfId="21223" hidden="1"/>
    <cellStyle name="Uwaga 3" xfId="21222" hidden="1"/>
    <cellStyle name="Uwaga 3" xfId="21209" hidden="1"/>
    <cellStyle name="Uwaga 3" xfId="21208" hidden="1"/>
    <cellStyle name="Uwaga 3" xfId="21207" hidden="1"/>
    <cellStyle name="Uwaga 3" xfId="21194" hidden="1"/>
    <cellStyle name="Uwaga 3" xfId="21193" hidden="1"/>
    <cellStyle name="Uwaga 3" xfId="21192" hidden="1"/>
    <cellStyle name="Uwaga 3" xfId="21180" hidden="1"/>
    <cellStyle name="Uwaga 3" xfId="21178" hidden="1"/>
    <cellStyle name="Uwaga 3" xfId="21176" hidden="1"/>
    <cellStyle name="Uwaga 3" xfId="21165" hidden="1"/>
    <cellStyle name="Uwaga 3" xfId="21163" hidden="1"/>
    <cellStyle name="Uwaga 3" xfId="21161" hidden="1"/>
    <cellStyle name="Uwaga 3" xfId="21150" hidden="1"/>
    <cellStyle name="Uwaga 3" xfId="21148" hidden="1"/>
    <cellStyle name="Uwaga 3" xfId="21146" hidden="1"/>
    <cellStyle name="Uwaga 3" xfId="21135" hidden="1"/>
    <cellStyle name="Uwaga 3" xfId="21133" hidden="1"/>
    <cellStyle name="Uwaga 3" xfId="21131" hidden="1"/>
    <cellStyle name="Uwaga 3" xfId="21120" hidden="1"/>
    <cellStyle name="Uwaga 3" xfId="21118" hidden="1"/>
    <cellStyle name="Uwaga 3" xfId="21116" hidden="1"/>
    <cellStyle name="Uwaga 3" xfId="21105" hidden="1"/>
    <cellStyle name="Uwaga 3" xfId="21103" hidden="1"/>
    <cellStyle name="Uwaga 3" xfId="21101" hidden="1"/>
    <cellStyle name="Uwaga 3" xfId="21090" hidden="1"/>
    <cellStyle name="Uwaga 3" xfId="21088" hidden="1"/>
    <cellStyle name="Uwaga 3" xfId="21086" hidden="1"/>
    <cellStyle name="Uwaga 3" xfId="21075" hidden="1"/>
    <cellStyle name="Uwaga 3" xfId="21073" hidden="1"/>
    <cellStyle name="Uwaga 3" xfId="21071" hidden="1"/>
    <cellStyle name="Uwaga 3" xfId="21060" hidden="1"/>
    <cellStyle name="Uwaga 3" xfId="21058" hidden="1"/>
    <cellStyle name="Uwaga 3" xfId="21056" hidden="1"/>
    <cellStyle name="Uwaga 3" xfId="21045" hidden="1"/>
    <cellStyle name="Uwaga 3" xfId="21043" hidden="1"/>
    <cellStyle name="Uwaga 3" xfId="21041" hidden="1"/>
    <cellStyle name="Uwaga 3" xfId="21030" hidden="1"/>
    <cellStyle name="Uwaga 3" xfId="21028" hidden="1"/>
    <cellStyle name="Uwaga 3" xfId="21026" hidden="1"/>
    <cellStyle name="Uwaga 3" xfId="21015" hidden="1"/>
    <cellStyle name="Uwaga 3" xfId="21013" hidden="1"/>
    <cellStyle name="Uwaga 3" xfId="21011" hidden="1"/>
    <cellStyle name="Uwaga 3" xfId="21000" hidden="1"/>
    <cellStyle name="Uwaga 3" xfId="20998" hidden="1"/>
    <cellStyle name="Uwaga 3" xfId="20995" hidden="1"/>
    <cellStyle name="Uwaga 3" xfId="20985" hidden="1"/>
    <cellStyle name="Uwaga 3" xfId="20982" hidden="1"/>
    <cellStyle name="Uwaga 3" xfId="20979" hidden="1"/>
    <cellStyle name="Uwaga 3" xfId="20970" hidden="1"/>
    <cellStyle name="Uwaga 3" xfId="20968" hidden="1"/>
    <cellStyle name="Uwaga 3" xfId="20965" hidden="1"/>
    <cellStyle name="Uwaga 3" xfId="20955" hidden="1"/>
    <cellStyle name="Uwaga 3" xfId="20953" hidden="1"/>
    <cellStyle name="Uwaga 3" xfId="20951" hidden="1"/>
    <cellStyle name="Uwaga 3" xfId="20940" hidden="1"/>
    <cellStyle name="Uwaga 3" xfId="20938" hidden="1"/>
    <cellStyle name="Uwaga 3" xfId="20936" hidden="1"/>
    <cellStyle name="Uwaga 3" xfId="20925" hidden="1"/>
    <cellStyle name="Uwaga 3" xfId="20923" hidden="1"/>
    <cellStyle name="Uwaga 3" xfId="20921" hidden="1"/>
    <cellStyle name="Uwaga 3" xfId="20910" hidden="1"/>
    <cellStyle name="Uwaga 3" xfId="20908" hidden="1"/>
    <cellStyle name="Uwaga 3" xfId="20906" hidden="1"/>
    <cellStyle name="Uwaga 3" xfId="20895" hidden="1"/>
    <cellStyle name="Uwaga 3" xfId="20893" hidden="1"/>
    <cellStyle name="Uwaga 3" xfId="20891" hidden="1"/>
    <cellStyle name="Uwaga 3" xfId="20880" hidden="1"/>
    <cellStyle name="Uwaga 3" xfId="20878" hidden="1"/>
    <cellStyle name="Uwaga 3" xfId="20875" hidden="1"/>
    <cellStyle name="Uwaga 3" xfId="20865" hidden="1"/>
    <cellStyle name="Uwaga 3" xfId="20862" hidden="1"/>
    <cellStyle name="Uwaga 3" xfId="20859" hidden="1"/>
    <cellStyle name="Uwaga 3" xfId="20850" hidden="1"/>
    <cellStyle name="Uwaga 3" xfId="20847" hidden="1"/>
    <cellStyle name="Uwaga 3" xfId="20844" hidden="1"/>
    <cellStyle name="Uwaga 3" xfId="20835" hidden="1"/>
    <cellStyle name="Uwaga 3" xfId="20833" hidden="1"/>
    <cellStyle name="Uwaga 3" xfId="20831" hidden="1"/>
    <cellStyle name="Uwaga 3" xfId="20820" hidden="1"/>
    <cellStyle name="Uwaga 3" xfId="20817" hidden="1"/>
    <cellStyle name="Uwaga 3" xfId="20814" hidden="1"/>
    <cellStyle name="Uwaga 3" xfId="20805" hidden="1"/>
    <cellStyle name="Uwaga 3" xfId="20802" hidden="1"/>
    <cellStyle name="Uwaga 3" xfId="20799" hidden="1"/>
    <cellStyle name="Uwaga 3" xfId="20790" hidden="1"/>
    <cellStyle name="Uwaga 3" xfId="20787" hidden="1"/>
    <cellStyle name="Uwaga 3" xfId="20784" hidden="1"/>
    <cellStyle name="Uwaga 3" xfId="20777" hidden="1"/>
    <cellStyle name="Uwaga 3" xfId="20773" hidden="1"/>
    <cellStyle name="Uwaga 3" xfId="20770" hidden="1"/>
    <cellStyle name="Uwaga 3" xfId="20762" hidden="1"/>
    <cellStyle name="Uwaga 3" xfId="20758" hidden="1"/>
    <cellStyle name="Uwaga 3" xfId="20755" hidden="1"/>
    <cellStyle name="Uwaga 3" xfId="20747" hidden="1"/>
    <cellStyle name="Uwaga 3" xfId="20743" hidden="1"/>
    <cellStyle name="Uwaga 3" xfId="20739" hidden="1"/>
    <cellStyle name="Uwaga 3" xfId="20732" hidden="1"/>
    <cellStyle name="Uwaga 3" xfId="20728" hidden="1"/>
    <cellStyle name="Uwaga 3" xfId="20725" hidden="1"/>
    <cellStyle name="Uwaga 3" xfId="20717" hidden="1"/>
    <cellStyle name="Uwaga 3" xfId="20713" hidden="1"/>
    <cellStyle name="Uwaga 3" xfId="20710" hidden="1"/>
    <cellStyle name="Uwaga 3" xfId="20701" hidden="1"/>
    <cellStyle name="Uwaga 3" xfId="20696" hidden="1"/>
    <cellStyle name="Uwaga 3" xfId="20692" hidden="1"/>
    <cellStyle name="Uwaga 3" xfId="20686" hidden="1"/>
    <cellStyle name="Uwaga 3" xfId="20681" hidden="1"/>
    <cellStyle name="Uwaga 3" xfId="20677" hidden="1"/>
    <cellStyle name="Uwaga 3" xfId="20671" hidden="1"/>
    <cellStyle name="Uwaga 3" xfId="20666" hidden="1"/>
    <cellStyle name="Uwaga 3" xfId="20662" hidden="1"/>
    <cellStyle name="Uwaga 3" xfId="20657" hidden="1"/>
    <cellStyle name="Uwaga 3" xfId="20653" hidden="1"/>
    <cellStyle name="Uwaga 3" xfId="20649" hidden="1"/>
    <cellStyle name="Uwaga 3" xfId="20642" hidden="1"/>
    <cellStyle name="Uwaga 3" xfId="20637" hidden="1"/>
    <cellStyle name="Uwaga 3" xfId="20633" hidden="1"/>
    <cellStyle name="Uwaga 3" xfId="20626" hidden="1"/>
    <cellStyle name="Uwaga 3" xfId="20621" hidden="1"/>
    <cellStyle name="Uwaga 3" xfId="20617" hidden="1"/>
    <cellStyle name="Uwaga 3" xfId="20612" hidden="1"/>
    <cellStyle name="Uwaga 3" xfId="20607" hidden="1"/>
    <cellStyle name="Uwaga 3" xfId="20603" hidden="1"/>
    <cellStyle name="Uwaga 3" xfId="20597" hidden="1"/>
    <cellStyle name="Uwaga 3" xfId="20593" hidden="1"/>
    <cellStyle name="Uwaga 3" xfId="20590" hidden="1"/>
    <cellStyle name="Uwaga 3" xfId="20583" hidden="1"/>
    <cellStyle name="Uwaga 3" xfId="20578" hidden="1"/>
    <cellStyle name="Uwaga 3" xfId="20573" hidden="1"/>
    <cellStyle name="Uwaga 3" xfId="20567" hidden="1"/>
    <cellStyle name="Uwaga 3" xfId="20562" hidden="1"/>
    <cellStyle name="Uwaga 3" xfId="20557" hidden="1"/>
    <cellStyle name="Uwaga 3" xfId="20552" hidden="1"/>
    <cellStyle name="Uwaga 3" xfId="20547" hidden="1"/>
    <cellStyle name="Uwaga 3" xfId="20542" hidden="1"/>
    <cellStyle name="Uwaga 3" xfId="20538" hidden="1"/>
    <cellStyle name="Uwaga 3" xfId="20534" hidden="1"/>
    <cellStyle name="Uwaga 3" xfId="20529" hidden="1"/>
    <cellStyle name="Uwaga 3" xfId="20522" hidden="1"/>
    <cellStyle name="Uwaga 3" xfId="20517" hidden="1"/>
    <cellStyle name="Uwaga 3" xfId="20512" hidden="1"/>
    <cellStyle name="Uwaga 3" xfId="20506" hidden="1"/>
    <cellStyle name="Uwaga 3" xfId="20501" hidden="1"/>
    <cellStyle name="Uwaga 3" xfId="20497" hidden="1"/>
    <cellStyle name="Uwaga 3" xfId="20492" hidden="1"/>
    <cellStyle name="Uwaga 3" xfId="20487" hidden="1"/>
    <cellStyle name="Uwaga 3" xfId="20482" hidden="1"/>
    <cellStyle name="Uwaga 3" xfId="20478" hidden="1"/>
    <cellStyle name="Uwaga 3" xfId="20473" hidden="1"/>
    <cellStyle name="Uwaga 3" xfId="20468" hidden="1"/>
    <cellStyle name="Uwaga 3" xfId="20463" hidden="1"/>
    <cellStyle name="Uwaga 3" xfId="20459" hidden="1"/>
    <cellStyle name="Uwaga 3" xfId="20455" hidden="1"/>
    <cellStyle name="Uwaga 3" xfId="20448" hidden="1"/>
    <cellStyle name="Uwaga 3" xfId="20444" hidden="1"/>
    <cellStyle name="Uwaga 3" xfId="20439" hidden="1"/>
    <cellStyle name="Uwaga 3" xfId="20433" hidden="1"/>
    <cellStyle name="Uwaga 3" xfId="20429" hidden="1"/>
    <cellStyle name="Uwaga 3" xfId="20424" hidden="1"/>
    <cellStyle name="Uwaga 3" xfId="20418" hidden="1"/>
    <cellStyle name="Uwaga 3" xfId="20414" hidden="1"/>
    <cellStyle name="Uwaga 3" xfId="20410" hidden="1"/>
    <cellStyle name="Uwaga 3" xfId="20403" hidden="1"/>
    <cellStyle name="Uwaga 3" xfId="20399" hidden="1"/>
    <cellStyle name="Uwaga 3" xfId="20395" hidden="1"/>
    <cellStyle name="Uwaga 3" xfId="21259" hidden="1"/>
    <cellStyle name="Uwaga 3" xfId="21257" hidden="1"/>
    <cellStyle name="Uwaga 3" xfId="21255" hidden="1"/>
    <cellStyle name="Uwaga 3" xfId="21242" hidden="1"/>
    <cellStyle name="Uwaga 3" xfId="21241" hidden="1"/>
    <cellStyle name="Uwaga 3" xfId="21240" hidden="1"/>
    <cellStyle name="Uwaga 3" xfId="21227" hidden="1"/>
    <cellStyle name="Uwaga 3" xfId="21226" hidden="1"/>
    <cellStyle name="Uwaga 3" xfId="21225" hidden="1"/>
    <cellStyle name="Uwaga 3" xfId="21213" hidden="1"/>
    <cellStyle name="Uwaga 3" xfId="21211" hidden="1"/>
    <cellStyle name="Uwaga 3" xfId="21210" hidden="1"/>
    <cellStyle name="Uwaga 3" xfId="21197" hidden="1"/>
    <cellStyle name="Uwaga 3" xfId="21196" hidden="1"/>
    <cellStyle name="Uwaga 3" xfId="21195" hidden="1"/>
    <cellStyle name="Uwaga 3" xfId="21183" hidden="1"/>
    <cellStyle name="Uwaga 3" xfId="21181" hidden="1"/>
    <cellStyle name="Uwaga 3" xfId="21179" hidden="1"/>
    <cellStyle name="Uwaga 3" xfId="21168" hidden="1"/>
    <cellStyle name="Uwaga 3" xfId="21166" hidden="1"/>
    <cellStyle name="Uwaga 3" xfId="21164" hidden="1"/>
    <cellStyle name="Uwaga 3" xfId="21153" hidden="1"/>
    <cellStyle name="Uwaga 3" xfId="21151" hidden="1"/>
    <cellStyle name="Uwaga 3" xfId="21149" hidden="1"/>
    <cellStyle name="Uwaga 3" xfId="21138" hidden="1"/>
    <cellStyle name="Uwaga 3" xfId="21136" hidden="1"/>
    <cellStyle name="Uwaga 3" xfId="21134" hidden="1"/>
    <cellStyle name="Uwaga 3" xfId="21123" hidden="1"/>
    <cellStyle name="Uwaga 3" xfId="21121" hidden="1"/>
    <cellStyle name="Uwaga 3" xfId="21119" hidden="1"/>
    <cellStyle name="Uwaga 3" xfId="21108" hidden="1"/>
    <cellStyle name="Uwaga 3" xfId="21106" hidden="1"/>
    <cellStyle name="Uwaga 3" xfId="21104" hidden="1"/>
    <cellStyle name="Uwaga 3" xfId="21093" hidden="1"/>
    <cellStyle name="Uwaga 3" xfId="21091" hidden="1"/>
    <cellStyle name="Uwaga 3" xfId="21089" hidden="1"/>
    <cellStyle name="Uwaga 3" xfId="21078" hidden="1"/>
    <cellStyle name="Uwaga 3" xfId="21076" hidden="1"/>
    <cellStyle name="Uwaga 3" xfId="21074" hidden="1"/>
    <cellStyle name="Uwaga 3" xfId="21063" hidden="1"/>
    <cellStyle name="Uwaga 3" xfId="21061" hidden="1"/>
    <cellStyle name="Uwaga 3" xfId="21059" hidden="1"/>
    <cellStyle name="Uwaga 3" xfId="21048" hidden="1"/>
    <cellStyle name="Uwaga 3" xfId="21046" hidden="1"/>
    <cellStyle name="Uwaga 3" xfId="21044" hidden="1"/>
    <cellStyle name="Uwaga 3" xfId="21033" hidden="1"/>
    <cellStyle name="Uwaga 3" xfId="21031" hidden="1"/>
    <cellStyle name="Uwaga 3" xfId="21029" hidden="1"/>
    <cellStyle name="Uwaga 3" xfId="21018" hidden="1"/>
    <cellStyle name="Uwaga 3" xfId="21016" hidden="1"/>
    <cellStyle name="Uwaga 3" xfId="21014" hidden="1"/>
    <cellStyle name="Uwaga 3" xfId="21003" hidden="1"/>
    <cellStyle name="Uwaga 3" xfId="21001" hidden="1"/>
    <cellStyle name="Uwaga 3" xfId="20999" hidden="1"/>
    <cellStyle name="Uwaga 3" xfId="20988" hidden="1"/>
    <cellStyle name="Uwaga 3" xfId="20986" hidden="1"/>
    <cellStyle name="Uwaga 3" xfId="20984" hidden="1"/>
    <cellStyle name="Uwaga 3" xfId="20973" hidden="1"/>
    <cellStyle name="Uwaga 3" xfId="20971" hidden="1"/>
    <cellStyle name="Uwaga 3" xfId="20969" hidden="1"/>
    <cellStyle name="Uwaga 3" xfId="20958" hidden="1"/>
    <cellStyle name="Uwaga 3" xfId="20956" hidden="1"/>
    <cellStyle name="Uwaga 3" xfId="20954" hidden="1"/>
    <cellStyle name="Uwaga 3" xfId="20943" hidden="1"/>
    <cellStyle name="Uwaga 3" xfId="20941" hidden="1"/>
    <cellStyle name="Uwaga 3" xfId="20939" hidden="1"/>
    <cellStyle name="Uwaga 3" xfId="20928" hidden="1"/>
    <cellStyle name="Uwaga 3" xfId="20926" hidden="1"/>
    <cellStyle name="Uwaga 3" xfId="20924" hidden="1"/>
    <cellStyle name="Uwaga 3" xfId="20913" hidden="1"/>
    <cellStyle name="Uwaga 3" xfId="20911" hidden="1"/>
    <cellStyle name="Uwaga 3" xfId="20909" hidden="1"/>
    <cellStyle name="Uwaga 3" xfId="20898" hidden="1"/>
    <cellStyle name="Uwaga 3" xfId="20896" hidden="1"/>
    <cellStyle name="Uwaga 3" xfId="20894" hidden="1"/>
    <cellStyle name="Uwaga 3" xfId="20883" hidden="1"/>
    <cellStyle name="Uwaga 3" xfId="20881" hidden="1"/>
    <cellStyle name="Uwaga 3" xfId="20879" hidden="1"/>
    <cellStyle name="Uwaga 3" xfId="20868" hidden="1"/>
    <cellStyle name="Uwaga 3" xfId="20866" hidden="1"/>
    <cellStyle name="Uwaga 3" xfId="20863" hidden="1"/>
    <cellStyle name="Uwaga 3" xfId="20853" hidden="1"/>
    <cellStyle name="Uwaga 3" xfId="20851" hidden="1"/>
    <cellStyle name="Uwaga 3" xfId="20849" hidden="1"/>
    <cellStyle name="Uwaga 3" xfId="20838" hidden="1"/>
    <cellStyle name="Uwaga 3" xfId="20836" hidden="1"/>
    <cellStyle name="Uwaga 3" xfId="20834" hidden="1"/>
    <cellStyle name="Uwaga 3" xfId="20823" hidden="1"/>
    <cellStyle name="Uwaga 3" xfId="20821" hidden="1"/>
    <cellStyle name="Uwaga 3" xfId="20818" hidden="1"/>
    <cellStyle name="Uwaga 3" xfId="20808" hidden="1"/>
    <cellStyle name="Uwaga 3" xfId="20806" hidden="1"/>
    <cellStyle name="Uwaga 3" xfId="20803" hidden="1"/>
    <cellStyle name="Uwaga 3" xfId="20793" hidden="1"/>
    <cellStyle name="Uwaga 3" xfId="20791" hidden="1"/>
    <cellStyle name="Uwaga 3" xfId="20788" hidden="1"/>
    <cellStyle name="Uwaga 3" xfId="20779" hidden="1"/>
    <cellStyle name="Uwaga 3" xfId="20776" hidden="1"/>
    <cellStyle name="Uwaga 3" xfId="20772" hidden="1"/>
    <cellStyle name="Uwaga 3" xfId="20764" hidden="1"/>
    <cellStyle name="Uwaga 3" xfId="20761" hidden="1"/>
    <cellStyle name="Uwaga 3" xfId="20757" hidden="1"/>
    <cellStyle name="Uwaga 3" xfId="20749" hidden="1"/>
    <cellStyle name="Uwaga 3" xfId="20746" hidden="1"/>
    <cellStyle name="Uwaga 3" xfId="20742" hidden="1"/>
    <cellStyle name="Uwaga 3" xfId="20734" hidden="1"/>
    <cellStyle name="Uwaga 3" xfId="20731" hidden="1"/>
    <cellStyle name="Uwaga 3" xfId="20727" hidden="1"/>
    <cellStyle name="Uwaga 3" xfId="20719" hidden="1"/>
    <cellStyle name="Uwaga 3" xfId="20716" hidden="1"/>
    <cellStyle name="Uwaga 3" xfId="20712" hidden="1"/>
    <cellStyle name="Uwaga 3" xfId="20704" hidden="1"/>
    <cellStyle name="Uwaga 3" xfId="20700" hidden="1"/>
    <cellStyle name="Uwaga 3" xfId="20695" hidden="1"/>
    <cellStyle name="Uwaga 3" xfId="20689" hidden="1"/>
    <cellStyle name="Uwaga 3" xfId="20685" hidden="1"/>
    <cellStyle name="Uwaga 3" xfId="20680" hidden="1"/>
    <cellStyle name="Uwaga 3" xfId="20674" hidden="1"/>
    <cellStyle name="Uwaga 3" xfId="20670" hidden="1"/>
    <cellStyle name="Uwaga 3" xfId="20665" hidden="1"/>
    <cellStyle name="Uwaga 3" xfId="20659" hidden="1"/>
    <cellStyle name="Uwaga 3" xfId="20656" hidden="1"/>
    <cellStyle name="Uwaga 3" xfId="20652" hidden="1"/>
    <cellStyle name="Uwaga 3" xfId="20644" hidden="1"/>
    <cellStyle name="Uwaga 3" xfId="20641" hidden="1"/>
    <cellStyle name="Uwaga 3" xfId="20636" hidden="1"/>
    <cellStyle name="Uwaga 3" xfId="20629" hidden="1"/>
    <cellStyle name="Uwaga 3" xfId="20625" hidden="1"/>
    <cellStyle name="Uwaga 3" xfId="20620" hidden="1"/>
    <cellStyle name="Uwaga 3" xfId="20614" hidden="1"/>
    <cellStyle name="Uwaga 3" xfId="20610" hidden="1"/>
    <cellStyle name="Uwaga 3" xfId="20605" hidden="1"/>
    <cellStyle name="Uwaga 3" xfId="20599" hidden="1"/>
    <cellStyle name="Uwaga 3" xfId="20596" hidden="1"/>
    <cellStyle name="Uwaga 3" xfId="20592" hidden="1"/>
    <cellStyle name="Uwaga 3" xfId="20584" hidden="1"/>
    <cellStyle name="Uwaga 3" xfId="20579" hidden="1"/>
    <cellStyle name="Uwaga 3" xfId="20574" hidden="1"/>
    <cellStyle name="Uwaga 3" xfId="20569" hidden="1"/>
    <cellStyle name="Uwaga 3" xfId="20564" hidden="1"/>
    <cellStyle name="Uwaga 3" xfId="20559" hidden="1"/>
    <cellStyle name="Uwaga 3" xfId="20554" hidden="1"/>
    <cellStyle name="Uwaga 3" xfId="20549" hidden="1"/>
    <cellStyle name="Uwaga 3" xfId="20544" hidden="1"/>
    <cellStyle name="Uwaga 3" xfId="20539" hidden="1"/>
    <cellStyle name="Uwaga 3" xfId="20535" hidden="1"/>
    <cellStyle name="Uwaga 3" xfId="20530" hidden="1"/>
    <cellStyle name="Uwaga 3" xfId="20523" hidden="1"/>
    <cellStyle name="Uwaga 3" xfId="20518" hidden="1"/>
    <cellStyle name="Uwaga 3" xfId="20513" hidden="1"/>
    <cellStyle name="Uwaga 3" xfId="20508" hidden="1"/>
    <cellStyle name="Uwaga 3" xfId="20503" hidden="1"/>
    <cellStyle name="Uwaga 3" xfId="20498" hidden="1"/>
    <cellStyle name="Uwaga 3" xfId="20493" hidden="1"/>
    <cellStyle name="Uwaga 3" xfId="20488" hidden="1"/>
    <cellStyle name="Uwaga 3" xfId="20483" hidden="1"/>
    <cellStyle name="Uwaga 3" xfId="20479" hidden="1"/>
    <cellStyle name="Uwaga 3" xfId="20474" hidden="1"/>
    <cellStyle name="Uwaga 3" xfId="20469" hidden="1"/>
    <cellStyle name="Uwaga 3" xfId="20464" hidden="1"/>
    <cellStyle name="Uwaga 3" xfId="20460" hidden="1"/>
    <cellStyle name="Uwaga 3" xfId="20456" hidden="1"/>
    <cellStyle name="Uwaga 3" xfId="20449" hidden="1"/>
    <cellStyle name="Uwaga 3" xfId="20445" hidden="1"/>
    <cellStyle name="Uwaga 3" xfId="20440" hidden="1"/>
    <cellStyle name="Uwaga 3" xfId="20434" hidden="1"/>
    <cellStyle name="Uwaga 3" xfId="20430" hidden="1"/>
    <cellStyle name="Uwaga 3" xfId="20425" hidden="1"/>
    <cellStyle name="Uwaga 3" xfId="20419" hidden="1"/>
    <cellStyle name="Uwaga 3" xfId="20415" hidden="1"/>
    <cellStyle name="Uwaga 3" xfId="20411" hidden="1"/>
    <cellStyle name="Uwaga 3" xfId="20404" hidden="1"/>
    <cellStyle name="Uwaga 3" xfId="20400" hidden="1"/>
    <cellStyle name="Uwaga 3" xfId="20396" hidden="1"/>
    <cellStyle name="Uwaga 3" xfId="21263" hidden="1"/>
    <cellStyle name="Uwaga 3" xfId="21262" hidden="1"/>
    <cellStyle name="Uwaga 3" xfId="21260" hidden="1"/>
    <cellStyle name="Uwaga 3" xfId="21247" hidden="1"/>
    <cellStyle name="Uwaga 3" xfId="21245" hidden="1"/>
    <cellStyle name="Uwaga 3" xfId="21243" hidden="1"/>
    <cellStyle name="Uwaga 3" xfId="21233" hidden="1"/>
    <cellStyle name="Uwaga 3" xfId="21231" hidden="1"/>
    <cellStyle name="Uwaga 3" xfId="21229" hidden="1"/>
    <cellStyle name="Uwaga 3" xfId="21218" hidden="1"/>
    <cellStyle name="Uwaga 3" xfId="21216" hidden="1"/>
    <cellStyle name="Uwaga 3" xfId="21214" hidden="1"/>
    <cellStyle name="Uwaga 3" xfId="21201" hidden="1"/>
    <cellStyle name="Uwaga 3" xfId="21199" hidden="1"/>
    <cellStyle name="Uwaga 3" xfId="21198" hidden="1"/>
    <cellStyle name="Uwaga 3" xfId="21185" hidden="1"/>
    <cellStyle name="Uwaga 3" xfId="21184" hidden="1"/>
    <cellStyle name="Uwaga 3" xfId="21182" hidden="1"/>
    <cellStyle name="Uwaga 3" xfId="21170" hidden="1"/>
    <cellStyle name="Uwaga 3" xfId="21169" hidden="1"/>
    <cellStyle name="Uwaga 3" xfId="21167" hidden="1"/>
    <cellStyle name="Uwaga 3" xfId="21155" hidden="1"/>
    <cellStyle name="Uwaga 3" xfId="21154" hidden="1"/>
    <cellStyle name="Uwaga 3" xfId="21152" hidden="1"/>
    <cellStyle name="Uwaga 3" xfId="21140" hidden="1"/>
    <cellStyle name="Uwaga 3" xfId="21139" hidden="1"/>
    <cellStyle name="Uwaga 3" xfId="21137" hidden="1"/>
    <cellStyle name="Uwaga 3" xfId="21125" hidden="1"/>
    <cellStyle name="Uwaga 3" xfId="21124" hidden="1"/>
    <cellStyle name="Uwaga 3" xfId="21122" hidden="1"/>
    <cellStyle name="Uwaga 3" xfId="21110" hidden="1"/>
    <cellStyle name="Uwaga 3" xfId="21109" hidden="1"/>
    <cellStyle name="Uwaga 3" xfId="21107" hidden="1"/>
    <cellStyle name="Uwaga 3" xfId="21095" hidden="1"/>
    <cellStyle name="Uwaga 3" xfId="21094" hidden="1"/>
    <cellStyle name="Uwaga 3" xfId="21092" hidden="1"/>
    <cellStyle name="Uwaga 3" xfId="21080" hidden="1"/>
    <cellStyle name="Uwaga 3" xfId="21079" hidden="1"/>
    <cellStyle name="Uwaga 3" xfId="21077" hidden="1"/>
    <cellStyle name="Uwaga 3" xfId="21065" hidden="1"/>
    <cellStyle name="Uwaga 3" xfId="21064" hidden="1"/>
    <cellStyle name="Uwaga 3" xfId="21062" hidden="1"/>
    <cellStyle name="Uwaga 3" xfId="21050" hidden="1"/>
    <cellStyle name="Uwaga 3" xfId="21049" hidden="1"/>
    <cellStyle name="Uwaga 3" xfId="21047" hidden="1"/>
    <cellStyle name="Uwaga 3" xfId="21035" hidden="1"/>
    <cellStyle name="Uwaga 3" xfId="21034" hidden="1"/>
    <cellStyle name="Uwaga 3" xfId="21032" hidden="1"/>
    <cellStyle name="Uwaga 3" xfId="21020" hidden="1"/>
    <cellStyle name="Uwaga 3" xfId="21019" hidden="1"/>
    <cellStyle name="Uwaga 3" xfId="21017" hidden="1"/>
    <cellStyle name="Uwaga 3" xfId="21005" hidden="1"/>
    <cellStyle name="Uwaga 3" xfId="21004" hidden="1"/>
    <cellStyle name="Uwaga 3" xfId="21002" hidden="1"/>
    <cellStyle name="Uwaga 3" xfId="20990" hidden="1"/>
    <cellStyle name="Uwaga 3" xfId="20989" hidden="1"/>
    <cellStyle name="Uwaga 3" xfId="20987" hidden="1"/>
    <cellStyle name="Uwaga 3" xfId="20975" hidden="1"/>
    <cellStyle name="Uwaga 3" xfId="20974" hidden="1"/>
    <cellStyle name="Uwaga 3" xfId="20972" hidden="1"/>
    <cellStyle name="Uwaga 3" xfId="20960" hidden="1"/>
    <cellStyle name="Uwaga 3" xfId="20959" hidden="1"/>
    <cellStyle name="Uwaga 3" xfId="20957" hidden="1"/>
    <cellStyle name="Uwaga 3" xfId="20945" hidden="1"/>
    <cellStyle name="Uwaga 3" xfId="20944" hidden="1"/>
    <cellStyle name="Uwaga 3" xfId="20942" hidden="1"/>
    <cellStyle name="Uwaga 3" xfId="20930" hidden="1"/>
    <cellStyle name="Uwaga 3" xfId="20929" hidden="1"/>
    <cellStyle name="Uwaga 3" xfId="20927" hidden="1"/>
    <cellStyle name="Uwaga 3" xfId="20915" hidden="1"/>
    <cellStyle name="Uwaga 3" xfId="20914" hidden="1"/>
    <cellStyle name="Uwaga 3" xfId="20912" hidden="1"/>
    <cellStyle name="Uwaga 3" xfId="20900" hidden="1"/>
    <cellStyle name="Uwaga 3" xfId="20899" hidden="1"/>
    <cellStyle name="Uwaga 3" xfId="20897" hidden="1"/>
    <cellStyle name="Uwaga 3" xfId="20885" hidden="1"/>
    <cellStyle name="Uwaga 3" xfId="20884" hidden="1"/>
    <cellStyle name="Uwaga 3" xfId="20882" hidden="1"/>
    <cellStyle name="Uwaga 3" xfId="20870" hidden="1"/>
    <cellStyle name="Uwaga 3" xfId="20869" hidden="1"/>
    <cellStyle name="Uwaga 3" xfId="20867" hidden="1"/>
    <cellStyle name="Uwaga 3" xfId="20855" hidden="1"/>
    <cellStyle name="Uwaga 3" xfId="20854" hidden="1"/>
    <cellStyle name="Uwaga 3" xfId="20852" hidden="1"/>
    <cellStyle name="Uwaga 3" xfId="20840" hidden="1"/>
    <cellStyle name="Uwaga 3" xfId="20839" hidden="1"/>
    <cellStyle name="Uwaga 3" xfId="20837" hidden="1"/>
    <cellStyle name="Uwaga 3" xfId="20825" hidden="1"/>
    <cellStyle name="Uwaga 3" xfId="20824" hidden="1"/>
    <cellStyle name="Uwaga 3" xfId="20822" hidden="1"/>
    <cellStyle name="Uwaga 3" xfId="20810" hidden="1"/>
    <cellStyle name="Uwaga 3" xfId="20809" hidden="1"/>
    <cellStyle name="Uwaga 3" xfId="20807" hidden="1"/>
    <cellStyle name="Uwaga 3" xfId="20795" hidden="1"/>
    <cellStyle name="Uwaga 3" xfId="20794" hidden="1"/>
    <cellStyle name="Uwaga 3" xfId="20792" hidden="1"/>
    <cellStyle name="Uwaga 3" xfId="20780" hidden="1"/>
    <cellStyle name="Uwaga 3" xfId="20778" hidden="1"/>
    <cellStyle name="Uwaga 3" xfId="20775" hidden="1"/>
    <cellStyle name="Uwaga 3" xfId="20765" hidden="1"/>
    <cellStyle name="Uwaga 3" xfId="20763" hidden="1"/>
    <cellStyle name="Uwaga 3" xfId="20760" hidden="1"/>
    <cellStyle name="Uwaga 3" xfId="20750" hidden="1"/>
    <cellStyle name="Uwaga 3" xfId="20748" hidden="1"/>
    <cellStyle name="Uwaga 3" xfId="20745" hidden="1"/>
    <cellStyle name="Uwaga 3" xfId="20735" hidden="1"/>
    <cellStyle name="Uwaga 3" xfId="20733" hidden="1"/>
    <cellStyle name="Uwaga 3" xfId="20730" hidden="1"/>
    <cellStyle name="Uwaga 3" xfId="20720" hidden="1"/>
    <cellStyle name="Uwaga 3" xfId="20718" hidden="1"/>
    <cellStyle name="Uwaga 3" xfId="20715" hidden="1"/>
    <cellStyle name="Uwaga 3" xfId="20705" hidden="1"/>
    <cellStyle name="Uwaga 3" xfId="20703" hidden="1"/>
    <cellStyle name="Uwaga 3" xfId="20699" hidden="1"/>
    <cellStyle name="Uwaga 3" xfId="20690" hidden="1"/>
    <cellStyle name="Uwaga 3" xfId="20687" hidden="1"/>
    <cellStyle name="Uwaga 3" xfId="20683" hidden="1"/>
    <cellStyle name="Uwaga 3" xfId="20675" hidden="1"/>
    <cellStyle name="Uwaga 3" xfId="20673" hidden="1"/>
    <cellStyle name="Uwaga 3" xfId="20669" hidden="1"/>
    <cellStyle name="Uwaga 3" xfId="20660" hidden="1"/>
    <cellStyle name="Uwaga 3" xfId="20658" hidden="1"/>
    <cellStyle name="Uwaga 3" xfId="20655" hidden="1"/>
    <cellStyle name="Uwaga 3" xfId="20645" hidden="1"/>
    <cellStyle name="Uwaga 3" xfId="20643" hidden="1"/>
    <cellStyle name="Uwaga 3" xfId="20638" hidden="1"/>
    <cellStyle name="Uwaga 3" xfId="20630" hidden="1"/>
    <cellStyle name="Uwaga 3" xfId="20628" hidden="1"/>
    <cellStyle name="Uwaga 3" xfId="20623" hidden="1"/>
    <cellStyle name="Uwaga 3" xfId="20615" hidden="1"/>
    <cellStyle name="Uwaga 3" xfId="20613" hidden="1"/>
    <cellStyle name="Uwaga 3" xfId="20608" hidden="1"/>
    <cellStyle name="Uwaga 3" xfId="20600" hidden="1"/>
    <cellStyle name="Uwaga 3" xfId="20598" hidden="1"/>
    <cellStyle name="Uwaga 3" xfId="20594" hidden="1"/>
    <cellStyle name="Uwaga 3" xfId="20585" hidden="1"/>
    <cellStyle name="Uwaga 3" xfId="20582" hidden="1"/>
    <cellStyle name="Uwaga 3" xfId="20577" hidden="1"/>
    <cellStyle name="Uwaga 3" xfId="20570" hidden="1"/>
    <cellStyle name="Uwaga 3" xfId="20566" hidden="1"/>
    <cellStyle name="Uwaga 3" xfId="20561" hidden="1"/>
    <cellStyle name="Uwaga 3" xfId="20555" hidden="1"/>
    <cellStyle name="Uwaga 3" xfId="20551" hidden="1"/>
    <cellStyle name="Uwaga 3" xfId="20546" hidden="1"/>
    <cellStyle name="Uwaga 3" xfId="20540" hidden="1"/>
    <cellStyle name="Uwaga 3" xfId="20537" hidden="1"/>
    <cellStyle name="Uwaga 3" xfId="20533" hidden="1"/>
    <cellStyle name="Uwaga 3" xfId="20524" hidden="1"/>
    <cellStyle name="Uwaga 3" xfId="20519" hidden="1"/>
    <cellStyle name="Uwaga 3" xfId="20514" hidden="1"/>
    <cellStyle name="Uwaga 3" xfId="20509" hidden="1"/>
    <cellStyle name="Uwaga 3" xfId="20504" hidden="1"/>
    <cellStyle name="Uwaga 3" xfId="20499" hidden="1"/>
    <cellStyle name="Uwaga 3" xfId="20494" hidden="1"/>
    <cellStyle name="Uwaga 3" xfId="20489" hidden="1"/>
    <cellStyle name="Uwaga 3" xfId="20484" hidden="1"/>
    <cellStyle name="Uwaga 3" xfId="20480" hidden="1"/>
    <cellStyle name="Uwaga 3" xfId="20475" hidden="1"/>
    <cellStyle name="Uwaga 3" xfId="20470" hidden="1"/>
    <cellStyle name="Uwaga 3" xfId="20465" hidden="1"/>
    <cellStyle name="Uwaga 3" xfId="20461" hidden="1"/>
    <cellStyle name="Uwaga 3" xfId="20457" hidden="1"/>
    <cellStyle name="Uwaga 3" xfId="20450" hidden="1"/>
    <cellStyle name="Uwaga 3" xfId="20446" hidden="1"/>
    <cellStyle name="Uwaga 3" xfId="20441" hidden="1"/>
    <cellStyle name="Uwaga 3" xfId="20435" hidden="1"/>
    <cellStyle name="Uwaga 3" xfId="20431" hidden="1"/>
    <cellStyle name="Uwaga 3" xfId="20426" hidden="1"/>
    <cellStyle name="Uwaga 3" xfId="20420" hidden="1"/>
    <cellStyle name="Uwaga 3" xfId="20416" hidden="1"/>
    <cellStyle name="Uwaga 3" xfId="20412" hidden="1"/>
    <cellStyle name="Uwaga 3" xfId="20405" hidden="1"/>
    <cellStyle name="Uwaga 3" xfId="20401" hidden="1"/>
    <cellStyle name="Uwaga 3" xfId="20397" hidden="1"/>
    <cellStyle name="Uwaga 3" xfId="20385" hidden="1"/>
    <cellStyle name="Uwaga 3" xfId="20384" hidden="1"/>
    <cellStyle name="Uwaga 3" xfId="20383" hidden="1"/>
    <cellStyle name="Uwaga 3" xfId="20376" hidden="1"/>
    <cellStyle name="Uwaga 3" xfId="20375" hidden="1"/>
    <cellStyle name="Uwaga 3" xfId="20374" hidden="1"/>
    <cellStyle name="Uwaga 3" xfId="20367" hidden="1"/>
    <cellStyle name="Uwaga 3" xfId="20366" hidden="1"/>
    <cellStyle name="Uwaga 3" xfId="20365" hidden="1"/>
    <cellStyle name="Uwaga 3" xfId="20358" hidden="1"/>
    <cellStyle name="Uwaga 3" xfId="20357" hidden="1"/>
    <cellStyle name="Uwaga 3" xfId="20356" hidden="1"/>
    <cellStyle name="Uwaga 3" xfId="20349" hidden="1"/>
    <cellStyle name="Uwaga 3" xfId="20348" hidden="1"/>
    <cellStyle name="Uwaga 3" xfId="20346" hidden="1"/>
    <cellStyle name="Uwaga 3" xfId="20341" hidden="1"/>
    <cellStyle name="Uwaga 3" xfId="20338" hidden="1"/>
    <cellStyle name="Uwaga 3" xfId="20336" hidden="1"/>
    <cellStyle name="Uwaga 3" xfId="20332" hidden="1"/>
    <cellStyle name="Uwaga 3" xfId="20329" hidden="1"/>
    <cellStyle name="Uwaga 3" xfId="20327" hidden="1"/>
    <cellStyle name="Uwaga 3" xfId="20323" hidden="1"/>
    <cellStyle name="Uwaga 3" xfId="20320" hidden="1"/>
    <cellStyle name="Uwaga 3" xfId="20318" hidden="1"/>
    <cellStyle name="Uwaga 3" xfId="20314" hidden="1"/>
    <cellStyle name="Uwaga 3" xfId="20312" hidden="1"/>
    <cellStyle name="Uwaga 3" xfId="20311" hidden="1"/>
    <cellStyle name="Uwaga 3" xfId="20305" hidden="1"/>
    <cellStyle name="Uwaga 3" xfId="20303" hidden="1"/>
    <cellStyle name="Uwaga 3" xfId="20300" hidden="1"/>
    <cellStyle name="Uwaga 3" xfId="20296" hidden="1"/>
    <cellStyle name="Uwaga 3" xfId="20293" hidden="1"/>
    <cellStyle name="Uwaga 3" xfId="20291" hidden="1"/>
    <cellStyle name="Uwaga 3" xfId="20287" hidden="1"/>
    <cellStyle name="Uwaga 3" xfId="20284" hidden="1"/>
    <cellStyle name="Uwaga 3" xfId="20282" hidden="1"/>
    <cellStyle name="Uwaga 3" xfId="20278" hidden="1"/>
    <cellStyle name="Uwaga 3" xfId="20276" hidden="1"/>
    <cellStyle name="Uwaga 3" xfId="20275" hidden="1"/>
    <cellStyle name="Uwaga 3" xfId="20269" hidden="1"/>
    <cellStyle name="Uwaga 3" xfId="20266" hidden="1"/>
    <cellStyle name="Uwaga 3" xfId="20264" hidden="1"/>
    <cellStyle name="Uwaga 3" xfId="20260" hidden="1"/>
    <cellStyle name="Uwaga 3" xfId="20257" hidden="1"/>
    <cellStyle name="Uwaga 3" xfId="20255" hidden="1"/>
    <cellStyle name="Uwaga 3" xfId="20251" hidden="1"/>
    <cellStyle name="Uwaga 3" xfId="20248" hidden="1"/>
    <cellStyle name="Uwaga 3" xfId="20246" hidden="1"/>
    <cellStyle name="Uwaga 3" xfId="20242" hidden="1"/>
    <cellStyle name="Uwaga 3" xfId="20240" hidden="1"/>
    <cellStyle name="Uwaga 3" xfId="20239" hidden="1"/>
    <cellStyle name="Uwaga 3" xfId="20232" hidden="1"/>
    <cellStyle name="Uwaga 3" xfId="20229" hidden="1"/>
    <cellStyle name="Uwaga 3" xfId="20227" hidden="1"/>
    <cellStyle name="Uwaga 3" xfId="20223" hidden="1"/>
    <cellStyle name="Uwaga 3" xfId="20220" hidden="1"/>
    <cellStyle name="Uwaga 3" xfId="20218" hidden="1"/>
    <cellStyle name="Uwaga 3" xfId="20214" hidden="1"/>
    <cellStyle name="Uwaga 3" xfId="20211" hidden="1"/>
    <cellStyle name="Uwaga 3" xfId="20209" hidden="1"/>
    <cellStyle name="Uwaga 3" xfId="20206" hidden="1"/>
    <cellStyle name="Uwaga 3" xfId="20204" hidden="1"/>
    <cellStyle name="Uwaga 3" xfId="20203" hidden="1"/>
    <cellStyle name="Uwaga 3" xfId="20197" hidden="1"/>
    <cellStyle name="Uwaga 3" xfId="20195" hidden="1"/>
    <cellStyle name="Uwaga 3" xfId="20193" hidden="1"/>
    <cellStyle name="Uwaga 3" xfId="20188" hidden="1"/>
    <cellStyle name="Uwaga 3" xfId="20186" hidden="1"/>
    <cellStyle name="Uwaga 3" xfId="20184" hidden="1"/>
    <cellStyle name="Uwaga 3" xfId="20179" hidden="1"/>
    <cellStyle name="Uwaga 3" xfId="20177" hidden="1"/>
    <cellStyle name="Uwaga 3" xfId="20175" hidden="1"/>
    <cellStyle name="Uwaga 3" xfId="20170" hidden="1"/>
    <cellStyle name="Uwaga 3" xfId="20168" hidden="1"/>
    <cellStyle name="Uwaga 3" xfId="20167" hidden="1"/>
    <cellStyle name="Uwaga 3" xfId="20160" hidden="1"/>
    <cellStyle name="Uwaga 3" xfId="20157" hidden="1"/>
    <cellStyle name="Uwaga 3" xfId="20155" hidden="1"/>
    <cellStyle name="Uwaga 3" xfId="20151" hidden="1"/>
    <cellStyle name="Uwaga 3" xfId="20148" hidden="1"/>
    <cellStyle name="Uwaga 3" xfId="20146" hidden="1"/>
    <cellStyle name="Uwaga 3" xfId="20142" hidden="1"/>
    <cellStyle name="Uwaga 3" xfId="20139" hidden="1"/>
    <cellStyle name="Uwaga 3" xfId="20137" hidden="1"/>
    <cellStyle name="Uwaga 3" xfId="20134" hidden="1"/>
    <cellStyle name="Uwaga 3" xfId="20132" hidden="1"/>
    <cellStyle name="Uwaga 3" xfId="20130" hidden="1"/>
    <cellStyle name="Uwaga 3" xfId="20124" hidden="1"/>
    <cellStyle name="Uwaga 3" xfId="20121" hidden="1"/>
    <cellStyle name="Uwaga 3" xfId="20119" hidden="1"/>
    <cellStyle name="Uwaga 3" xfId="20115" hidden="1"/>
    <cellStyle name="Uwaga 3" xfId="20112" hidden="1"/>
    <cellStyle name="Uwaga 3" xfId="20110" hidden="1"/>
    <cellStyle name="Uwaga 3" xfId="20106" hidden="1"/>
    <cellStyle name="Uwaga 3" xfId="20103" hidden="1"/>
    <cellStyle name="Uwaga 3" xfId="20101" hidden="1"/>
    <cellStyle name="Uwaga 3" xfId="20099" hidden="1"/>
    <cellStyle name="Uwaga 3" xfId="20097" hidden="1"/>
    <cellStyle name="Uwaga 3" xfId="20095" hidden="1"/>
    <cellStyle name="Uwaga 3" xfId="20090" hidden="1"/>
    <cellStyle name="Uwaga 3" xfId="20088" hidden="1"/>
    <cellStyle name="Uwaga 3" xfId="20085" hidden="1"/>
    <cellStyle name="Uwaga 3" xfId="20081" hidden="1"/>
    <cellStyle name="Uwaga 3" xfId="20078" hidden="1"/>
    <cellStyle name="Uwaga 3" xfId="20075" hidden="1"/>
    <cellStyle name="Uwaga 3" xfId="20072" hidden="1"/>
    <cellStyle name="Uwaga 3" xfId="20070" hidden="1"/>
    <cellStyle name="Uwaga 3" xfId="20067" hidden="1"/>
    <cellStyle name="Uwaga 3" xfId="20063" hidden="1"/>
    <cellStyle name="Uwaga 3" xfId="20061" hidden="1"/>
    <cellStyle name="Uwaga 3" xfId="20058" hidden="1"/>
    <cellStyle name="Uwaga 3" xfId="20053" hidden="1"/>
    <cellStyle name="Uwaga 3" xfId="20050" hidden="1"/>
    <cellStyle name="Uwaga 3" xfId="20047" hidden="1"/>
    <cellStyle name="Uwaga 3" xfId="20043" hidden="1"/>
    <cellStyle name="Uwaga 3" xfId="20040" hidden="1"/>
    <cellStyle name="Uwaga 3" xfId="20038" hidden="1"/>
    <cellStyle name="Uwaga 3" xfId="20035" hidden="1"/>
    <cellStyle name="Uwaga 3" xfId="20032" hidden="1"/>
    <cellStyle name="Uwaga 3" xfId="20029" hidden="1"/>
    <cellStyle name="Uwaga 3" xfId="20027" hidden="1"/>
    <cellStyle name="Uwaga 3" xfId="20025" hidden="1"/>
    <cellStyle name="Uwaga 3" xfId="20022" hidden="1"/>
    <cellStyle name="Uwaga 3" xfId="20017" hidden="1"/>
    <cellStyle name="Uwaga 3" xfId="20014" hidden="1"/>
    <cellStyle name="Uwaga 3" xfId="20011" hidden="1"/>
    <cellStyle name="Uwaga 3" xfId="20008" hidden="1"/>
    <cellStyle name="Uwaga 3" xfId="20005" hidden="1"/>
    <cellStyle name="Uwaga 3" xfId="20002" hidden="1"/>
    <cellStyle name="Uwaga 3" xfId="19999" hidden="1"/>
    <cellStyle name="Uwaga 3" xfId="19996" hidden="1"/>
    <cellStyle name="Uwaga 3" xfId="19993" hidden="1"/>
    <cellStyle name="Uwaga 3" xfId="19991" hidden="1"/>
    <cellStyle name="Uwaga 3" xfId="19989" hidden="1"/>
    <cellStyle name="Uwaga 3" xfId="19986" hidden="1"/>
    <cellStyle name="Uwaga 3" xfId="19981" hidden="1"/>
    <cellStyle name="Uwaga 3" xfId="19978" hidden="1"/>
    <cellStyle name="Uwaga 3" xfId="19975" hidden="1"/>
    <cellStyle name="Uwaga 3" xfId="19972" hidden="1"/>
    <cellStyle name="Uwaga 3" xfId="19969" hidden="1"/>
    <cellStyle name="Uwaga 3" xfId="19966" hidden="1"/>
    <cellStyle name="Uwaga 3" xfId="19963" hidden="1"/>
    <cellStyle name="Uwaga 3" xfId="19960" hidden="1"/>
    <cellStyle name="Uwaga 3" xfId="19957" hidden="1"/>
    <cellStyle name="Uwaga 3" xfId="19955" hidden="1"/>
    <cellStyle name="Uwaga 3" xfId="19953" hidden="1"/>
    <cellStyle name="Uwaga 3" xfId="19950" hidden="1"/>
    <cellStyle name="Uwaga 3" xfId="19944" hidden="1"/>
    <cellStyle name="Uwaga 3" xfId="19941" hidden="1"/>
    <cellStyle name="Uwaga 3" xfId="19939" hidden="1"/>
    <cellStyle name="Uwaga 3" xfId="19935" hidden="1"/>
    <cellStyle name="Uwaga 3" xfId="19932" hidden="1"/>
    <cellStyle name="Uwaga 3" xfId="19930" hidden="1"/>
    <cellStyle name="Uwaga 3" xfId="19926" hidden="1"/>
    <cellStyle name="Uwaga 3" xfId="19923" hidden="1"/>
    <cellStyle name="Uwaga 3" xfId="19921" hidden="1"/>
    <cellStyle name="Uwaga 3" xfId="19919" hidden="1"/>
    <cellStyle name="Uwaga 3" xfId="19916" hidden="1"/>
    <cellStyle name="Uwaga 3" xfId="19913" hidden="1"/>
    <cellStyle name="Uwaga 3" xfId="19910" hidden="1"/>
    <cellStyle name="Uwaga 3" xfId="19908" hidden="1"/>
    <cellStyle name="Uwaga 3" xfId="19906" hidden="1"/>
    <cellStyle name="Uwaga 3" xfId="19901" hidden="1"/>
    <cellStyle name="Uwaga 3" xfId="19899" hidden="1"/>
    <cellStyle name="Uwaga 3" xfId="19896" hidden="1"/>
    <cellStyle name="Uwaga 3" xfId="19892" hidden="1"/>
    <cellStyle name="Uwaga 3" xfId="19890" hidden="1"/>
    <cellStyle name="Uwaga 3" xfId="19887" hidden="1"/>
    <cellStyle name="Uwaga 3" xfId="19883" hidden="1"/>
    <cellStyle name="Uwaga 3" xfId="19881" hidden="1"/>
    <cellStyle name="Uwaga 3" xfId="19878" hidden="1"/>
    <cellStyle name="Uwaga 3" xfId="19874" hidden="1"/>
    <cellStyle name="Uwaga 3" xfId="19872" hidden="1"/>
    <cellStyle name="Uwaga 3" xfId="19870" hidden="1"/>
    <cellStyle name="Uwaga 3" xfId="21282" hidden="1"/>
    <cellStyle name="Uwaga 3" xfId="21283" hidden="1"/>
    <cellStyle name="Uwaga 3" xfId="21285" hidden="1"/>
    <cellStyle name="Uwaga 3" xfId="21297" hidden="1"/>
    <cellStyle name="Uwaga 3" xfId="21298" hidden="1"/>
    <cellStyle name="Uwaga 3" xfId="21303" hidden="1"/>
    <cellStyle name="Uwaga 3" xfId="21312" hidden="1"/>
    <cellStyle name="Uwaga 3" xfId="21313" hidden="1"/>
    <cellStyle name="Uwaga 3" xfId="21318" hidden="1"/>
    <cellStyle name="Uwaga 3" xfId="21327" hidden="1"/>
    <cellStyle name="Uwaga 3" xfId="21328" hidden="1"/>
    <cellStyle name="Uwaga 3" xfId="21329" hidden="1"/>
    <cellStyle name="Uwaga 3" xfId="21342" hidden="1"/>
    <cellStyle name="Uwaga 3" xfId="21347" hidden="1"/>
    <cellStyle name="Uwaga 3" xfId="21352" hidden="1"/>
    <cellStyle name="Uwaga 3" xfId="21362" hidden="1"/>
    <cellStyle name="Uwaga 3" xfId="21367" hidden="1"/>
    <cellStyle name="Uwaga 3" xfId="21371" hidden="1"/>
    <cellStyle name="Uwaga 3" xfId="21378" hidden="1"/>
    <cellStyle name="Uwaga 3" xfId="21383" hidden="1"/>
    <cellStyle name="Uwaga 3" xfId="21386" hidden="1"/>
    <cellStyle name="Uwaga 3" xfId="21392" hidden="1"/>
    <cellStyle name="Uwaga 3" xfId="21397" hidden="1"/>
    <cellStyle name="Uwaga 3" xfId="21401" hidden="1"/>
    <cellStyle name="Uwaga 3" xfId="21402" hidden="1"/>
    <cellStyle name="Uwaga 3" xfId="21403" hidden="1"/>
    <cellStyle name="Uwaga 3" xfId="21407" hidden="1"/>
    <cellStyle name="Uwaga 3" xfId="21419" hidden="1"/>
    <cellStyle name="Uwaga 3" xfId="21424" hidden="1"/>
    <cellStyle name="Uwaga 3" xfId="21429" hidden="1"/>
    <cellStyle name="Uwaga 3" xfId="21434" hidden="1"/>
    <cellStyle name="Uwaga 3" xfId="21439" hidden="1"/>
    <cellStyle name="Uwaga 3" xfId="21444" hidden="1"/>
    <cellStyle name="Uwaga 3" xfId="21448" hidden="1"/>
    <cellStyle name="Uwaga 3" xfId="21452" hidden="1"/>
    <cellStyle name="Uwaga 3" xfId="21457" hidden="1"/>
    <cellStyle name="Uwaga 3" xfId="21462" hidden="1"/>
    <cellStyle name="Uwaga 3" xfId="21463" hidden="1"/>
    <cellStyle name="Uwaga 3" xfId="21465" hidden="1"/>
    <cellStyle name="Uwaga 3" xfId="21478" hidden="1"/>
    <cellStyle name="Uwaga 3" xfId="21482" hidden="1"/>
    <cellStyle name="Uwaga 3" xfId="21487" hidden="1"/>
    <cellStyle name="Uwaga 3" xfId="21494" hidden="1"/>
    <cellStyle name="Uwaga 3" xfId="21498" hidden="1"/>
    <cellStyle name="Uwaga 3" xfId="21503" hidden="1"/>
    <cellStyle name="Uwaga 3" xfId="21508" hidden="1"/>
    <cellStyle name="Uwaga 3" xfId="21511" hidden="1"/>
    <cellStyle name="Uwaga 3" xfId="21516" hidden="1"/>
    <cellStyle name="Uwaga 3" xfId="21522" hidden="1"/>
    <cellStyle name="Uwaga 3" xfId="21523" hidden="1"/>
    <cellStyle name="Uwaga 3" xfId="21526" hidden="1"/>
    <cellStyle name="Uwaga 3" xfId="21539" hidden="1"/>
    <cellStyle name="Uwaga 3" xfId="21543" hidden="1"/>
    <cellStyle name="Uwaga 3" xfId="21548" hidden="1"/>
    <cellStyle name="Uwaga 3" xfId="21555" hidden="1"/>
    <cellStyle name="Uwaga 3" xfId="21560" hidden="1"/>
    <cellStyle name="Uwaga 3" xfId="21564" hidden="1"/>
    <cellStyle name="Uwaga 3" xfId="21569" hidden="1"/>
    <cellStyle name="Uwaga 3" xfId="21573" hidden="1"/>
    <cellStyle name="Uwaga 3" xfId="21578" hidden="1"/>
    <cellStyle name="Uwaga 3" xfId="21582" hidden="1"/>
    <cellStyle name="Uwaga 3" xfId="21583" hidden="1"/>
    <cellStyle name="Uwaga 3" xfId="21585" hidden="1"/>
    <cellStyle name="Uwaga 3" xfId="21597" hidden="1"/>
    <cellStyle name="Uwaga 3" xfId="21598" hidden="1"/>
    <cellStyle name="Uwaga 3" xfId="21600" hidden="1"/>
    <cellStyle name="Uwaga 3" xfId="21612" hidden="1"/>
    <cellStyle name="Uwaga 3" xfId="21614" hidden="1"/>
    <cellStyle name="Uwaga 3" xfId="21617" hidden="1"/>
    <cellStyle name="Uwaga 3" xfId="21627" hidden="1"/>
    <cellStyle name="Uwaga 3" xfId="21628" hidden="1"/>
    <cellStyle name="Uwaga 3" xfId="21630" hidden="1"/>
    <cellStyle name="Uwaga 3" xfId="21642" hidden="1"/>
    <cellStyle name="Uwaga 3" xfId="21643" hidden="1"/>
    <cellStyle name="Uwaga 3" xfId="21644" hidden="1"/>
    <cellStyle name="Uwaga 3" xfId="21658" hidden="1"/>
    <cellStyle name="Uwaga 3" xfId="21661" hidden="1"/>
    <cellStyle name="Uwaga 3" xfId="21665" hidden="1"/>
    <cellStyle name="Uwaga 3" xfId="21673" hidden="1"/>
    <cellStyle name="Uwaga 3" xfId="21676" hidden="1"/>
    <cellStyle name="Uwaga 3" xfId="21680" hidden="1"/>
    <cellStyle name="Uwaga 3" xfId="21688" hidden="1"/>
    <cellStyle name="Uwaga 3" xfId="21691" hidden="1"/>
    <cellStyle name="Uwaga 3" xfId="21695" hidden="1"/>
    <cellStyle name="Uwaga 3" xfId="21702" hidden="1"/>
    <cellStyle name="Uwaga 3" xfId="21703" hidden="1"/>
    <cellStyle name="Uwaga 3" xfId="21705" hidden="1"/>
    <cellStyle name="Uwaga 3" xfId="21718" hidden="1"/>
    <cellStyle name="Uwaga 3" xfId="21721" hidden="1"/>
    <cellStyle name="Uwaga 3" xfId="21724" hidden="1"/>
    <cellStyle name="Uwaga 3" xfId="21733" hidden="1"/>
    <cellStyle name="Uwaga 3" xfId="21736" hidden="1"/>
    <cellStyle name="Uwaga 3" xfId="21740" hidden="1"/>
    <cellStyle name="Uwaga 3" xfId="21748" hidden="1"/>
    <cellStyle name="Uwaga 3" xfId="21750" hidden="1"/>
    <cellStyle name="Uwaga 3" xfId="21753" hidden="1"/>
    <cellStyle name="Uwaga 3" xfId="21762" hidden="1"/>
    <cellStyle name="Uwaga 3" xfId="21763" hidden="1"/>
    <cellStyle name="Uwaga 3" xfId="21764" hidden="1"/>
    <cellStyle name="Uwaga 3" xfId="21777" hidden="1"/>
    <cellStyle name="Uwaga 3" xfId="21778" hidden="1"/>
    <cellStyle name="Uwaga 3" xfId="21780" hidden="1"/>
    <cellStyle name="Uwaga 3" xfId="21792" hidden="1"/>
    <cellStyle name="Uwaga 3" xfId="21793" hidden="1"/>
    <cellStyle name="Uwaga 3" xfId="21795" hidden="1"/>
    <cellStyle name="Uwaga 3" xfId="21807" hidden="1"/>
    <cellStyle name="Uwaga 3" xfId="21808" hidden="1"/>
    <cellStyle name="Uwaga 3" xfId="21810" hidden="1"/>
    <cellStyle name="Uwaga 3" xfId="21822" hidden="1"/>
    <cellStyle name="Uwaga 3" xfId="21823" hidden="1"/>
    <cellStyle name="Uwaga 3" xfId="21824" hidden="1"/>
    <cellStyle name="Uwaga 3" xfId="21838" hidden="1"/>
    <cellStyle name="Uwaga 3" xfId="21840" hidden="1"/>
    <cellStyle name="Uwaga 3" xfId="21843" hidden="1"/>
    <cellStyle name="Uwaga 3" xfId="21853" hidden="1"/>
    <cellStyle name="Uwaga 3" xfId="21856" hidden="1"/>
    <cellStyle name="Uwaga 3" xfId="21859" hidden="1"/>
    <cellStyle name="Uwaga 3" xfId="21868" hidden="1"/>
    <cellStyle name="Uwaga 3" xfId="21870" hidden="1"/>
    <cellStyle name="Uwaga 3" xfId="21873" hidden="1"/>
    <cellStyle name="Uwaga 3" xfId="21882" hidden="1"/>
    <cellStyle name="Uwaga 3" xfId="21883" hidden="1"/>
    <cellStyle name="Uwaga 3" xfId="21884" hidden="1"/>
    <cellStyle name="Uwaga 3" xfId="21897" hidden="1"/>
    <cellStyle name="Uwaga 3" xfId="21899" hidden="1"/>
    <cellStyle name="Uwaga 3" xfId="21901" hidden="1"/>
    <cellStyle name="Uwaga 3" xfId="21912" hidden="1"/>
    <cellStyle name="Uwaga 3" xfId="21914" hidden="1"/>
    <cellStyle name="Uwaga 3" xfId="21916" hidden="1"/>
    <cellStyle name="Uwaga 3" xfId="21927" hidden="1"/>
    <cellStyle name="Uwaga 3" xfId="21929" hidden="1"/>
    <cellStyle name="Uwaga 3" xfId="21931" hidden="1"/>
    <cellStyle name="Uwaga 3" xfId="21942" hidden="1"/>
    <cellStyle name="Uwaga 3" xfId="21943" hidden="1"/>
    <cellStyle name="Uwaga 3" xfId="21944" hidden="1"/>
    <cellStyle name="Uwaga 3" xfId="21957" hidden="1"/>
    <cellStyle name="Uwaga 3" xfId="21959" hidden="1"/>
    <cellStyle name="Uwaga 3" xfId="21961" hidden="1"/>
    <cellStyle name="Uwaga 3" xfId="21972" hidden="1"/>
    <cellStyle name="Uwaga 3" xfId="21974" hidden="1"/>
    <cellStyle name="Uwaga 3" xfId="21976" hidden="1"/>
    <cellStyle name="Uwaga 3" xfId="21987" hidden="1"/>
    <cellStyle name="Uwaga 3" xfId="21989" hidden="1"/>
    <cellStyle name="Uwaga 3" xfId="21990" hidden="1"/>
    <cellStyle name="Uwaga 3" xfId="22002" hidden="1"/>
    <cellStyle name="Uwaga 3" xfId="22003" hidden="1"/>
    <cellStyle name="Uwaga 3" xfId="22004" hidden="1"/>
    <cellStyle name="Uwaga 3" xfId="22017" hidden="1"/>
    <cellStyle name="Uwaga 3" xfId="22019" hidden="1"/>
    <cellStyle name="Uwaga 3" xfId="22021" hidden="1"/>
    <cellStyle name="Uwaga 3" xfId="22032" hidden="1"/>
    <cellStyle name="Uwaga 3" xfId="22034" hidden="1"/>
    <cellStyle name="Uwaga 3" xfId="22036" hidden="1"/>
    <cellStyle name="Uwaga 3" xfId="22047" hidden="1"/>
    <cellStyle name="Uwaga 3" xfId="22049" hidden="1"/>
    <cellStyle name="Uwaga 3" xfId="22051" hidden="1"/>
    <cellStyle name="Uwaga 3" xfId="22062" hidden="1"/>
    <cellStyle name="Uwaga 3" xfId="22063" hidden="1"/>
    <cellStyle name="Uwaga 3" xfId="22065" hidden="1"/>
    <cellStyle name="Uwaga 3" xfId="22076" hidden="1"/>
    <cellStyle name="Uwaga 3" xfId="22078" hidden="1"/>
    <cellStyle name="Uwaga 3" xfId="22079" hidden="1"/>
    <cellStyle name="Uwaga 3" xfId="22088" hidden="1"/>
    <cellStyle name="Uwaga 3" xfId="22091" hidden="1"/>
    <cellStyle name="Uwaga 3" xfId="22093" hidden="1"/>
    <cellStyle name="Uwaga 3" xfId="22104" hidden="1"/>
    <cellStyle name="Uwaga 3" xfId="22106" hidden="1"/>
    <cellStyle name="Uwaga 3" xfId="22108" hidden="1"/>
    <cellStyle name="Uwaga 3" xfId="22120" hidden="1"/>
    <cellStyle name="Uwaga 3" xfId="22122" hidden="1"/>
    <cellStyle name="Uwaga 3" xfId="22124" hidden="1"/>
    <cellStyle name="Uwaga 3" xfId="22132" hidden="1"/>
    <cellStyle name="Uwaga 3" xfId="22134" hidden="1"/>
    <cellStyle name="Uwaga 3" xfId="22137" hidden="1"/>
    <cellStyle name="Uwaga 3" xfId="22127" hidden="1"/>
    <cellStyle name="Uwaga 3" xfId="22126" hidden="1"/>
    <cellStyle name="Uwaga 3" xfId="22125" hidden="1"/>
    <cellStyle name="Uwaga 3" xfId="22112" hidden="1"/>
    <cellStyle name="Uwaga 3" xfId="22111" hidden="1"/>
    <cellStyle name="Uwaga 3" xfId="22110" hidden="1"/>
    <cellStyle name="Uwaga 3" xfId="22097" hidden="1"/>
    <cellStyle name="Uwaga 3" xfId="22096" hidden="1"/>
    <cellStyle name="Uwaga 3" xfId="22095" hidden="1"/>
    <cellStyle name="Uwaga 3" xfId="22082" hidden="1"/>
    <cellStyle name="Uwaga 3" xfId="22081" hidden="1"/>
    <cellStyle name="Uwaga 3" xfId="22080" hidden="1"/>
    <cellStyle name="Uwaga 3" xfId="22067" hidden="1"/>
    <cellStyle name="Uwaga 3" xfId="22066" hidden="1"/>
    <cellStyle name="Uwaga 3" xfId="22064" hidden="1"/>
    <cellStyle name="Uwaga 3" xfId="22053" hidden="1"/>
    <cellStyle name="Uwaga 3" xfId="22050" hidden="1"/>
    <cellStyle name="Uwaga 3" xfId="22048" hidden="1"/>
    <cellStyle name="Uwaga 3" xfId="22038" hidden="1"/>
    <cellStyle name="Uwaga 3" xfId="22035" hidden="1"/>
    <cellStyle name="Uwaga 3" xfId="22033" hidden="1"/>
    <cellStyle name="Uwaga 3" xfId="22023" hidden="1"/>
    <cellStyle name="Uwaga 3" xfId="22020" hidden="1"/>
    <cellStyle name="Uwaga 3" xfId="22018" hidden="1"/>
    <cellStyle name="Uwaga 3" xfId="22008" hidden="1"/>
    <cellStyle name="Uwaga 3" xfId="22006" hidden="1"/>
    <cellStyle name="Uwaga 3" xfId="22005" hidden="1"/>
    <cellStyle name="Uwaga 3" xfId="21993" hidden="1"/>
    <cellStyle name="Uwaga 3" xfId="21991" hidden="1"/>
    <cellStyle name="Uwaga 3" xfId="21988" hidden="1"/>
    <cellStyle name="Uwaga 3" xfId="21978" hidden="1"/>
    <cellStyle name="Uwaga 3" xfId="21975" hidden="1"/>
    <cellStyle name="Uwaga 3" xfId="21973" hidden="1"/>
    <cellStyle name="Uwaga 3" xfId="21963" hidden="1"/>
    <cellStyle name="Uwaga 3" xfId="21960" hidden="1"/>
    <cellStyle name="Uwaga 3" xfId="21958" hidden="1"/>
    <cellStyle name="Uwaga 3" xfId="21948" hidden="1"/>
    <cellStyle name="Uwaga 3" xfId="21946" hidden="1"/>
    <cellStyle name="Uwaga 3" xfId="21945" hidden="1"/>
    <cellStyle name="Uwaga 3" xfId="21933" hidden="1"/>
    <cellStyle name="Uwaga 3" xfId="21930" hidden="1"/>
    <cellStyle name="Uwaga 3" xfId="21928" hidden="1"/>
    <cellStyle name="Uwaga 3" xfId="21918" hidden="1"/>
    <cellStyle name="Uwaga 3" xfId="21915" hidden="1"/>
    <cellStyle name="Uwaga 3" xfId="21913" hidden="1"/>
    <cellStyle name="Uwaga 3" xfId="21903" hidden="1"/>
    <cellStyle name="Uwaga 3" xfId="21900" hidden="1"/>
    <cellStyle name="Uwaga 3" xfId="21898" hidden="1"/>
    <cellStyle name="Uwaga 3" xfId="21888" hidden="1"/>
    <cellStyle name="Uwaga 3" xfId="21886" hidden="1"/>
    <cellStyle name="Uwaga 3" xfId="21885" hidden="1"/>
    <cellStyle name="Uwaga 3" xfId="21872" hidden="1"/>
    <cellStyle name="Uwaga 3" xfId="21869" hidden="1"/>
    <cellStyle name="Uwaga 3" xfId="21867" hidden="1"/>
    <cellStyle name="Uwaga 3" xfId="21857" hidden="1"/>
    <cellStyle name="Uwaga 3" xfId="21854" hidden="1"/>
    <cellStyle name="Uwaga 3" xfId="21852" hidden="1"/>
    <cellStyle name="Uwaga 3" xfId="21842" hidden="1"/>
    <cellStyle name="Uwaga 3" xfId="21839" hidden="1"/>
    <cellStyle name="Uwaga 3" xfId="21837" hidden="1"/>
    <cellStyle name="Uwaga 3" xfId="21828" hidden="1"/>
    <cellStyle name="Uwaga 3" xfId="21826" hidden="1"/>
    <cellStyle name="Uwaga 3" xfId="21825" hidden="1"/>
    <cellStyle name="Uwaga 3" xfId="21813" hidden="1"/>
    <cellStyle name="Uwaga 3" xfId="21811" hidden="1"/>
    <cellStyle name="Uwaga 3" xfId="21809" hidden="1"/>
    <cellStyle name="Uwaga 3" xfId="21798" hidden="1"/>
    <cellStyle name="Uwaga 3" xfId="21796" hidden="1"/>
    <cellStyle name="Uwaga 3" xfId="21794" hidden="1"/>
    <cellStyle name="Uwaga 3" xfId="21783" hidden="1"/>
    <cellStyle name="Uwaga 3" xfId="21781" hidden="1"/>
    <cellStyle name="Uwaga 3" xfId="21779" hidden="1"/>
    <cellStyle name="Uwaga 3" xfId="21768" hidden="1"/>
    <cellStyle name="Uwaga 3" xfId="21766" hidden="1"/>
    <cellStyle name="Uwaga 3" xfId="21765" hidden="1"/>
    <cellStyle name="Uwaga 3" xfId="21752" hidden="1"/>
    <cellStyle name="Uwaga 3" xfId="21749" hidden="1"/>
    <cellStyle name="Uwaga 3" xfId="21747" hidden="1"/>
    <cellStyle name="Uwaga 3" xfId="21737" hidden="1"/>
    <cellStyle name="Uwaga 3" xfId="21734" hidden="1"/>
    <cellStyle name="Uwaga 3" xfId="21732" hidden="1"/>
    <cellStyle name="Uwaga 3" xfId="21722" hidden="1"/>
    <cellStyle name="Uwaga 3" xfId="21719" hidden="1"/>
    <cellStyle name="Uwaga 3" xfId="21717" hidden="1"/>
    <cellStyle name="Uwaga 3" xfId="21708" hidden="1"/>
    <cellStyle name="Uwaga 3" xfId="21706" hidden="1"/>
    <cellStyle name="Uwaga 3" xfId="21704" hidden="1"/>
    <cellStyle name="Uwaga 3" xfId="21692" hidden="1"/>
    <cellStyle name="Uwaga 3" xfId="21689" hidden="1"/>
    <cellStyle name="Uwaga 3" xfId="21687" hidden="1"/>
    <cellStyle name="Uwaga 3" xfId="21677" hidden="1"/>
    <cellStyle name="Uwaga 3" xfId="21674" hidden="1"/>
    <cellStyle name="Uwaga 3" xfId="21672" hidden="1"/>
    <cellStyle name="Uwaga 3" xfId="21662" hidden="1"/>
    <cellStyle name="Uwaga 3" xfId="21659" hidden="1"/>
    <cellStyle name="Uwaga 3" xfId="21657" hidden="1"/>
    <cellStyle name="Uwaga 3" xfId="21650" hidden="1"/>
    <cellStyle name="Uwaga 3" xfId="21647" hidden="1"/>
    <cellStyle name="Uwaga 3" xfId="21645" hidden="1"/>
    <cellStyle name="Uwaga 3" xfId="21635" hidden="1"/>
    <cellStyle name="Uwaga 3" xfId="21632" hidden="1"/>
    <cellStyle name="Uwaga 3" xfId="21629" hidden="1"/>
    <cellStyle name="Uwaga 3" xfId="21620" hidden="1"/>
    <cellStyle name="Uwaga 3" xfId="21616" hidden="1"/>
    <cellStyle name="Uwaga 3" xfId="21613" hidden="1"/>
    <cellStyle name="Uwaga 3" xfId="21605" hidden="1"/>
    <cellStyle name="Uwaga 3" xfId="21602" hidden="1"/>
    <cellStyle name="Uwaga 3" xfId="21599" hidden="1"/>
    <cellStyle name="Uwaga 3" xfId="21590" hidden="1"/>
    <cellStyle name="Uwaga 3" xfId="21587" hidden="1"/>
    <cellStyle name="Uwaga 3" xfId="21584" hidden="1"/>
    <cellStyle name="Uwaga 3" xfId="21574" hidden="1"/>
    <cellStyle name="Uwaga 3" xfId="21570" hidden="1"/>
    <cellStyle name="Uwaga 3" xfId="21567" hidden="1"/>
    <cellStyle name="Uwaga 3" xfId="21558" hidden="1"/>
    <cellStyle name="Uwaga 3" xfId="21554" hidden="1"/>
    <cellStyle name="Uwaga 3" xfId="21552" hidden="1"/>
    <cellStyle name="Uwaga 3" xfId="21544" hidden="1"/>
    <cellStyle name="Uwaga 3" xfId="21540" hidden="1"/>
    <cellStyle name="Uwaga 3" xfId="21537" hidden="1"/>
    <cellStyle name="Uwaga 3" xfId="21530" hidden="1"/>
    <cellStyle name="Uwaga 3" xfId="21527" hidden="1"/>
    <cellStyle name="Uwaga 3" xfId="21524" hidden="1"/>
    <cellStyle name="Uwaga 3" xfId="21515" hidden="1"/>
    <cellStyle name="Uwaga 3" xfId="21510" hidden="1"/>
    <cellStyle name="Uwaga 3" xfId="21507" hidden="1"/>
    <cellStyle name="Uwaga 3" xfId="21500" hidden="1"/>
    <cellStyle name="Uwaga 3" xfId="21495" hidden="1"/>
    <cellStyle name="Uwaga 3" xfId="21492" hidden="1"/>
    <cellStyle name="Uwaga 3" xfId="21485" hidden="1"/>
    <cellStyle name="Uwaga 3" xfId="21480" hidden="1"/>
    <cellStyle name="Uwaga 3" xfId="21477" hidden="1"/>
    <cellStyle name="Uwaga 3" xfId="21471" hidden="1"/>
    <cellStyle name="Uwaga 3" xfId="21467" hidden="1"/>
    <cellStyle name="Uwaga 3" xfId="21464" hidden="1"/>
    <cellStyle name="Uwaga 3" xfId="21456" hidden="1"/>
    <cellStyle name="Uwaga 3" xfId="21451" hidden="1"/>
    <cellStyle name="Uwaga 3" xfId="21447" hidden="1"/>
    <cellStyle name="Uwaga 3" xfId="21441" hidden="1"/>
    <cellStyle name="Uwaga 3" xfId="21436" hidden="1"/>
    <cellStyle name="Uwaga 3" xfId="21432" hidden="1"/>
    <cellStyle name="Uwaga 3" xfId="21426" hidden="1"/>
    <cellStyle name="Uwaga 3" xfId="21421" hidden="1"/>
    <cellStyle name="Uwaga 3" xfId="21417" hidden="1"/>
    <cellStyle name="Uwaga 3" xfId="21412" hidden="1"/>
    <cellStyle name="Uwaga 3" xfId="21408" hidden="1"/>
    <cellStyle name="Uwaga 3" xfId="21404" hidden="1"/>
    <cellStyle name="Uwaga 3" xfId="21396" hidden="1"/>
    <cellStyle name="Uwaga 3" xfId="21391" hidden="1"/>
    <cellStyle name="Uwaga 3" xfId="21387" hidden="1"/>
    <cellStyle name="Uwaga 3" xfId="21381" hidden="1"/>
    <cellStyle name="Uwaga 3" xfId="21376" hidden="1"/>
    <cellStyle name="Uwaga 3" xfId="21372" hidden="1"/>
    <cellStyle name="Uwaga 3" xfId="21366" hidden="1"/>
    <cellStyle name="Uwaga 3" xfId="21361" hidden="1"/>
    <cellStyle name="Uwaga 3" xfId="21357" hidden="1"/>
    <cellStyle name="Uwaga 3" xfId="21353" hidden="1"/>
    <cellStyle name="Uwaga 3" xfId="21348" hidden="1"/>
    <cellStyle name="Uwaga 3" xfId="21343" hidden="1"/>
    <cellStyle name="Uwaga 3" xfId="21338" hidden="1"/>
    <cellStyle name="Uwaga 3" xfId="21334" hidden="1"/>
    <cellStyle name="Uwaga 3" xfId="21330" hidden="1"/>
    <cellStyle name="Uwaga 3" xfId="21323" hidden="1"/>
    <cellStyle name="Uwaga 3" xfId="21319" hidden="1"/>
    <cellStyle name="Uwaga 3" xfId="21314" hidden="1"/>
    <cellStyle name="Uwaga 3" xfId="21308" hidden="1"/>
    <cellStyle name="Uwaga 3" xfId="21304" hidden="1"/>
    <cellStyle name="Uwaga 3" xfId="21299" hidden="1"/>
    <cellStyle name="Uwaga 3" xfId="21293" hidden="1"/>
    <cellStyle name="Uwaga 3" xfId="21289" hidden="1"/>
    <cellStyle name="Uwaga 3" xfId="21284" hidden="1"/>
    <cellStyle name="Uwaga 3" xfId="21278" hidden="1"/>
    <cellStyle name="Uwaga 3" xfId="21274" hidden="1"/>
    <cellStyle name="Uwaga 3" xfId="21270" hidden="1"/>
    <cellStyle name="Uwaga 3" xfId="22130" hidden="1"/>
    <cellStyle name="Uwaga 3" xfId="22129" hidden="1"/>
    <cellStyle name="Uwaga 3" xfId="22128" hidden="1"/>
    <cellStyle name="Uwaga 3" xfId="22115" hidden="1"/>
    <cellStyle name="Uwaga 3" xfId="22114" hidden="1"/>
    <cellStyle name="Uwaga 3" xfId="22113" hidden="1"/>
    <cellStyle name="Uwaga 3" xfId="22100" hidden="1"/>
    <cellStyle name="Uwaga 3" xfId="22099" hidden="1"/>
    <cellStyle name="Uwaga 3" xfId="22098" hidden="1"/>
    <cellStyle name="Uwaga 3" xfId="22085" hidden="1"/>
    <cellStyle name="Uwaga 3" xfId="22084" hidden="1"/>
    <cellStyle name="Uwaga 3" xfId="22083" hidden="1"/>
    <cellStyle name="Uwaga 3" xfId="22070" hidden="1"/>
    <cellStyle name="Uwaga 3" xfId="22069" hidden="1"/>
    <cellStyle name="Uwaga 3" xfId="22068" hidden="1"/>
    <cellStyle name="Uwaga 3" xfId="22056" hidden="1"/>
    <cellStyle name="Uwaga 3" xfId="22054" hidden="1"/>
    <cellStyle name="Uwaga 3" xfId="22052" hidden="1"/>
    <cellStyle name="Uwaga 3" xfId="22041" hidden="1"/>
    <cellStyle name="Uwaga 3" xfId="22039" hidden="1"/>
    <cellStyle name="Uwaga 3" xfId="22037" hidden="1"/>
    <cellStyle name="Uwaga 3" xfId="22026" hidden="1"/>
    <cellStyle name="Uwaga 3" xfId="22024" hidden="1"/>
    <cellStyle name="Uwaga 3" xfId="22022" hidden="1"/>
    <cellStyle name="Uwaga 3" xfId="22011" hidden="1"/>
    <cellStyle name="Uwaga 3" xfId="22009" hidden="1"/>
    <cellStyle name="Uwaga 3" xfId="22007" hidden="1"/>
    <cellStyle name="Uwaga 3" xfId="21996" hidden="1"/>
    <cellStyle name="Uwaga 3" xfId="21994" hidden="1"/>
    <cellStyle name="Uwaga 3" xfId="21992" hidden="1"/>
    <cellStyle name="Uwaga 3" xfId="21981" hidden="1"/>
    <cellStyle name="Uwaga 3" xfId="21979" hidden="1"/>
    <cellStyle name="Uwaga 3" xfId="21977" hidden="1"/>
    <cellStyle name="Uwaga 3" xfId="21966" hidden="1"/>
    <cellStyle name="Uwaga 3" xfId="21964" hidden="1"/>
    <cellStyle name="Uwaga 3" xfId="21962" hidden="1"/>
    <cellStyle name="Uwaga 3" xfId="21951" hidden="1"/>
    <cellStyle name="Uwaga 3" xfId="21949" hidden="1"/>
    <cellStyle name="Uwaga 3" xfId="21947" hidden="1"/>
    <cellStyle name="Uwaga 3" xfId="21936" hidden="1"/>
    <cellStyle name="Uwaga 3" xfId="21934" hidden="1"/>
    <cellStyle name="Uwaga 3" xfId="21932" hidden="1"/>
    <cellStyle name="Uwaga 3" xfId="21921" hidden="1"/>
    <cellStyle name="Uwaga 3" xfId="21919" hidden="1"/>
    <cellStyle name="Uwaga 3" xfId="21917" hidden="1"/>
    <cellStyle name="Uwaga 3" xfId="21906" hidden="1"/>
    <cellStyle name="Uwaga 3" xfId="21904" hidden="1"/>
    <cellStyle name="Uwaga 3" xfId="21902" hidden="1"/>
    <cellStyle name="Uwaga 3" xfId="21891" hidden="1"/>
    <cellStyle name="Uwaga 3" xfId="21889" hidden="1"/>
    <cellStyle name="Uwaga 3" xfId="21887" hidden="1"/>
    <cellStyle name="Uwaga 3" xfId="21876" hidden="1"/>
    <cellStyle name="Uwaga 3" xfId="21874" hidden="1"/>
    <cellStyle name="Uwaga 3" xfId="21871" hidden="1"/>
    <cellStyle name="Uwaga 3" xfId="21861" hidden="1"/>
    <cellStyle name="Uwaga 3" xfId="21858" hidden="1"/>
    <cellStyle name="Uwaga 3" xfId="21855" hidden="1"/>
    <cellStyle name="Uwaga 3" xfId="21846" hidden="1"/>
    <cellStyle name="Uwaga 3" xfId="21844" hidden="1"/>
    <cellStyle name="Uwaga 3" xfId="21841" hidden="1"/>
    <cellStyle name="Uwaga 3" xfId="21831" hidden="1"/>
    <cellStyle name="Uwaga 3" xfId="21829" hidden="1"/>
    <cellStyle name="Uwaga 3" xfId="21827" hidden="1"/>
    <cellStyle name="Uwaga 3" xfId="21816" hidden="1"/>
    <cellStyle name="Uwaga 3" xfId="21814" hidden="1"/>
    <cellStyle name="Uwaga 3" xfId="21812" hidden="1"/>
    <cellStyle name="Uwaga 3" xfId="21801" hidden="1"/>
    <cellStyle name="Uwaga 3" xfId="21799" hidden="1"/>
    <cellStyle name="Uwaga 3" xfId="21797" hidden="1"/>
    <cellStyle name="Uwaga 3" xfId="21786" hidden="1"/>
    <cellStyle name="Uwaga 3" xfId="21784" hidden="1"/>
    <cellStyle name="Uwaga 3" xfId="21782" hidden="1"/>
    <cellStyle name="Uwaga 3" xfId="21771" hidden="1"/>
    <cellStyle name="Uwaga 3" xfId="21769" hidden="1"/>
    <cellStyle name="Uwaga 3" xfId="21767" hidden="1"/>
    <cellStyle name="Uwaga 3" xfId="21756" hidden="1"/>
    <cellStyle name="Uwaga 3" xfId="21754" hidden="1"/>
    <cellStyle name="Uwaga 3" xfId="21751" hidden="1"/>
    <cellStyle name="Uwaga 3" xfId="21741" hidden="1"/>
    <cellStyle name="Uwaga 3" xfId="21738" hidden="1"/>
    <cellStyle name="Uwaga 3" xfId="21735" hidden="1"/>
    <cellStyle name="Uwaga 3" xfId="21726" hidden="1"/>
    <cellStyle name="Uwaga 3" xfId="21723" hidden="1"/>
    <cellStyle name="Uwaga 3" xfId="21720" hidden="1"/>
    <cellStyle name="Uwaga 3" xfId="21711" hidden="1"/>
    <cellStyle name="Uwaga 3" xfId="21709" hidden="1"/>
    <cellStyle name="Uwaga 3" xfId="21707" hidden="1"/>
    <cellStyle name="Uwaga 3" xfId="21696" hidden="1"/>
    <cellStyle name="Uwaga 3" xfId="21693" hidden="1"/>
    <cellStyle name="Uwaga 3" xfId="21690" hidden="1"/>
    <cellStyle name="Uwaga 3" xfId="21681" hidden="1"/>
    <cellStyle name="Uwaga 3" xfId="21678" hidden="1"/>
    <cellStyle name="Uwaga 3" xfId="21675" hidden="1"/>
    <cellStyle name="Uwaga 3" xfId="21666" hidden="1"/>
    <cellStyle name="Uwaga 3" xfId="21663" hidden="1"/>
    <cellStyle name="Uwaga 3" xfId="21660" hidden="1"/>
    <cellStyle name="Uwaga 3" xfId="21653" hidden="1"/>
    <cellStyle name="Uwaga 3" xfId="21649" hidden="1"/>
    <cellStyle name="Uwaga 3" xfId="21646" hidden="1"/>
    <cellStyle name="Uwaga 3" xfId="21638" hidden="1"/>
    <cellStyle name="Uwaga 3" xfId="21634" hidden="1"/>
    <cellStyle name="Uwaga 3" xfId="21631" hidden="1"/>
    <cellStyle name="Uwaga 3" xfId="21623" hidden="1"/>
    <cellStyle name="Uwaga 3" xfId="21619" hidden="1"/>
    <cellStyle name="Uwaga 3" xfId="21615" hidden="1"/>
    <cellStyle name="Uwaga 3" xfId="21608" hidden="1"/>
    <cellStyle name="Uwaga 3" xfId="21604" hidden="1"/>
    <cellStyle name="Uwaga 3" xfId="21601" hidden="1"/>
    <cellStyle name="Uwaga 3" xfId="21593" hidden="1"/>
    <cellStyle name="Uwaga 3" xfId="21589" hidden="1"/>
    <cellStyle name="Uwaga 3" xfId="21586" hidden="1"/>
    <cellStyle name="Uwaga 3" xfId="21577" hidden="1"/>
    <cellStyle name="Uwaga 3" xfId="21572" hidden="1"/>
    <cellStyle name="Uwaga 3" xfId="21568" hidden="1"/>
    <cellStyle name="Uwaga 3" xfId="21562" hidden="1"/>
    <cellStyle name="Uwaga 3" xfId="21557" hidden="1"/>
    <cellStyle name="Uwaga 3" xfId="21553" hidden="1"/>
    <cellStyle name="Uwaga 3" xfId="21547" hidden="1"/>
    <cellStyle name="Uwaga 3" xfId="21542" hidden="1"/>
    <cellStyle name="Uwaga 3" xfId="21538" hidden="1"/>
    <cellStyle name="Uwaga 3" xfId="21533" hidden="1"/>
    <cellStyle name="Uwaga 3" xfId="21529" hidden="1"/>
    <cellStyle name="Uwaga 3" xfId="21525" hidden="1"/>
    <cellStyle name="Uwaga 3" xfId="21518" hidden="1"/>
    <cellStyle name="Uwaga 3" xfId="21513" hidden="1"/>
    <cellStyle name="Uwaga 3" xfId="21509" hidden="1"/>
    <cellStyle name="Uwaga 3" xfId="21502" hidden="1"/>
    <cellStyle name="Uwaga 3" xfId="21497" hidden="1"/>
    <cellStyle name="Uwaga 3" xfId="21493" hidden="1"/>
    <cellStyle name="Uwaga 3" xfId="21488" hidden="1"/>
    <cellStyle name="Uwaga 3" xfId="21483" hidden="1"/>
    <cellStyle name="Uwaga 3" xfId="21479" hidden="1"/>
    <cellStyle name="Uwaga 3" xfId="21473" hidden="1"/>
    <cellStyle name="Uwaga 3" xfId="21469" hidden="1"/>
    <cellStyle name="Uwaga 3" xfId="21466" hidden="1"/>
    <cellStyle name="Uwaga 3" xfId="21459" hidden="1"/>
    <cellStyle name="Uwaga 3" xfId="21454" hidden="1"/>
    <cellStyle name="Uwaga 3" xfId="21449" hidden="1"/>
    <cellStyle name="Uwaga 3" xfId="21443" hidden="1"/>
    <cellStyle name="Uwaga 3" xfId="21438" hidden="1"/>
    <cellStyle name="Uwaga 3" xfId="21433" hidden="1"/>
    <cellStyle name="Uwaga 3" xfId="21428" hidden="1"/>
    <cellStyle name="Uwaga 3" xfId="21423" hidden="1"/>
    <cellStyle name="Uwaga 3" xfId="21418" hidden="1"/>
    <cellStyle name="Uwaga 3" xfId="21414" hidden="1"/>
    <cellStyle name="Uwaga 3" xfId="21410" hidden="1"/>
    <cellStyle name="Uwaga 3" xfId="21405" hidden="1"/>
    <cellStyle name="Uwaga 3" xfId="21398" hidden="1"/>
    <cellStyle name="Uwaga 3" xfId="21393" hidden="1"/>
    <cellStyle name="Uwaga 3" xfId="21388" hidden="1"/>
    <cellStyle name="Uwaga 3" xfId="21382" hidden="1"/>
    <cellStyle name="Uwaga 3" xfId="21377" hidden="1"/>
    <cellStyle name="Uwaga 3" xfId="21373" hidden="1"/>
    <cellStyle name="Uwaga 3" xfId="21368" hidden="1"/>
    <cellStyle name="Uwaga 3" xfId="21363" hidden="1"/>
    <cellStyle name="Uwaga 3" xfId="21358" hidden="1"/>
    <cellStyle name="Uwaga 3" xfId="21354" hidden="1"/>
    <cellStyle name="Uwaga 3" xfId="21349" hidden="1"/>
    <cellStyle name="Uwaga 3" xfId="21344" hidden="1"/>
    <cellStyle name="Uwaga 3" xfId="21339" hidden="1"/>
    <cellStyle name="Uwaga 3" xfId="21335" hidden="1"/>
    <cellStyle name="Uwaga 3" xfId="21331" hidden="1"/>
    <cellStyle name="Uwaga 3" xfId="21324" hidden="1"/>
    <cellStyle name="Uwaga 3" xfId="21320" hidden="1"/>
    <cellStyle name="Uwaga 3" xfId="21315" hidden="1"/>
    <cellStyle name="Uwaga 3" xfId="21309" hidden="1"/>
    <cellStyle name="Uwaga 3" xfId="21305" hidden="1"/>
    <cellStyle name="Uwaga 3" xfId="21300" hidden="1"/>
    <cellStyle name="Uwaga 3" xfId="21294" hidden="1"/>
    <cellStyle name="Uwaga 3" xfId="21290" hidden="1"/>
    <cellStyle name="Uwaga 3" xfId="21286" hidden="1"/>
    <cellStyle name="Uwaga 3" xfId="21279" hidden="1"/>
    <cellStyle name="Uwaga 3" xfId="21275" hidden="1"/>
    <cellStyle name="Uwaga 3" xfId="21271" hidden="1"/>
    <cellStyle name="Uwaga 3" xfId="22135" hidden="1"/>
    <cellStyle name="Uwaga 3" xfId="22133" hidden="1"/>
    <cellStyle name="Uwaga 3" xfId="22131" hidden="1"/>
    <cellStyle name="Uwaga 3" xfId="22118" hidden="1"/>
    <cellStyle name="Uwaga 3" xfId="22117" hidden="1"/>
    <cellStyle name="Uwaga 3" xfId="22116" hidden="1"/>
    <cellStyle name="Uwaga 3" xfId="22103" hidden="1"/>
    <cellStyle name="Uwaga 3" xfId="22102" hidden="1"/>
    <cellStyle name="Uwaga 3" xfId="22101" hidden="1"/>
    <cellStyle name="Uwaga 3" xfId="22089" hidden="1"/>
    <cellStyle name="Uwaga 3" xfId="22087" hidden="1"/>
    <cellStyle name="Uwaga 3" xfId="22086" hidden="1"/>
    <cellStyle name="Uwaga 3" xfId="22073" hidden="1"/>
    <cellStyle name="Uwaga 3" xfId="22072" hidden="1"/>
    <cellStyle name="Uwaga 3" xfId="22071" hidden="1"/>
    <cellStyle name="Uwaga 3" xfId="22059" hidden="1"/>
    <cellStyle name="Uwaga 3" xfId="22057" hidden="1"/>
    <cellStyle name="Uwaga 3" xfId="22055" hidden="1"/>
    <cellStyle name="Uwaga 3" xfId="22044" hidden="1"/>
    <cellStyle name="Uwaga 3" xfId="22042" hidden="1"/>
    <cellStyle name="Uwaga 3" xfId="22040" hidden="1"/>
    <cellStyle name="Uwaga 3" xfId="22029" hidden="1"/>
    <cellStyle name="Uwaga 3" xfId="22027" hidden="1"/>
    <cellStyle name="Uwaga 3" xfId="22025" hidden="1"/>
    <cellStyle name="Uwaga 3" xfId="22014" hidden="1"/>
    <cellStyle name="Uwaga 3" xfId="22012" hidden="1"/>
    <cellStyle name="Uwaga 3" xfId="22010" hidden="1"/>
    <cellStyle name="Uwaga 3" xfId="21999" hidden="1"/>
    <cellStyle name="Uwaga 3" xfId="21997" hidden="1"/>
    <cellStyle name="Uwaga 3" xfId="21995" hidden="1"/>
    <cellStyle name="Uwaga 3" xfId="21984" hidden="1"/>
    <cellStyle name="Uwaga 3" xfId="21982" hidden="1"/>
    <cellStyle name="Uwaga 3" xfId="21980" hidden="1"/>
    <cellStyle name="Uwaga 3" xfId="21969" hidden="1"/>
    <cellStyle name="Uwaga 3" xfId="21967" hidden="1"/>
    <cellStyle name="Uwaga 3" xfId="21965" hidden="1"/>
    <cellStyle name="Uwaga 3" xfId="21954" hidden="1"/>
    <cellStyle name="Uwaga 3" xfId="21952" hidden="1"/>
    <cellStyle name="Uwaga 3" xfId="21950" hidden="1"/>
    <cellStyle name="Uwaga 3" xfId="21939" hidden="1"/>
    <cellStyle name="Uwaga 3" xfId="21937" hidden="1"/>
    <cellStyle name="Uwaga 3" xfId="21935" hidden="1"/>
    <cellStyle name="Uwaga 3" xfId="21924" hidden="1"/>
    <cellStyle name="Uwaga 3" xfId="21922" hidden="1"/>
    <cellStyle name="Uwaga 3" xfId="21920" hidden="1"/>
    <cellStyle name="Uwaga 3" xfId="21909" hidden="1"/>
    <cellStyle name="Uwaga 3" xfId="21907" hidden="1"/>
    <cellStyle name="Uwaga 3" xfId="21905" hidden="1"/>
    <cellStyle name="Uwaga 3" xfId="21894" hidden="1"/>
    <cellStyle name="Uwaga 3" xfId="21892" hidden="1"/>
    <cellStyle name="Uwaga 3" xfId="21890" hidden="1"/>
    <cellStyle name="Uwaga 3" xfId="21879" hidden="1"/>
    <cellStyle name="Uwaga 3" xfId="21877" hidden="1"/>
    <cellStyle name="Uwaga 3" xfId="21875" hidden="1"/>
    <cellStyle name="Uwaga 3" xfId="21864" hidden="1"/>
    <cellStyle name="Uwaga 3" xfId="21862" hidden="1"/>
    <cellStyle name="Uwaga 3" xfId="21860" hidden="1"/>
    <cellStyle name="Uwaga 3" xfId="21849" hidden="1"/>
    <cellStyle name="Uwaga 3" xfId="21847" hidden="1"/>
    <cellStyle name="Uwaga 3" xfId="21845" hidden="1"/>
    <cellStyle name="Uwaga 3" xfId="21834" hidden="1"/>
    <cellStyle name="Uwaga 3" xfId="21832" hidden="1"/>
    <cellStyle name="Uwaga 3" xfId="21830" hidden="1"/>
    <cellStyle name="Uwaga 3" xfId="21819" hidden="1"/>
    <cellStyle name="Uwaga 3" xfId="21817" hidden="1"/>
    <cellStyle name="Uwaga 3" xfId="21815" hidden="1"/>
    <cellStyle name="Uwaga 3" xfId="21804" hidden="1"/>
    <cellStyle name="Uwaga 3" xfId="21802" hidden="1"/>
    <cellStyle name="Uwaga 3" xfId="21800" hidden="1"/>
    <cellStyle name="Uwaga 3" xfId="21789" hidden="1"/>
    <cellStyle name="Uwaga 3" xfId="21787" hidden="1"/>
    <cellStyle name="Uwaga 3" xfId="21785" hidden="1"/>
    <cellStyle name="Uwaga 3" xfId="21774" hidden="1"/>
    <cellStyle name="Uwaga 3" xfId="21772" hidden="1"/>
    <cellStyle name="Uwaga 3" xfId="21770" hidden="1"/>
    <cellStyle name="Uwaga 3" xfId="21759" hidden="1"/>
    <cellStyle name="Uwaga 3" xfId="21757" hidden="1"/>
    <cellStyle name="Uwaga 3" xfId="21755" hidden="1"/>
    <cellStyle name="Uwaga 3" xfId="21744" hidden="1"/>
    <cellStyle name="Uwaga 3" xfId="21742" hidden="1"/>
    <cellStyle name="Uwaga 3" xfId="21739" hidden="1"/>
    <cellStyle name="Uwaga 3" xfId="21729" hidden="1"/>
    <cellStyle name="Uwaga 3" xfId="21727" hidden="1"/>
    <cellStyle name="Uwaga 3" xfId="21725" hidden="1"/>
    <cellStyle name="Uwaga 3" xfId="21714" hidden="1"/>
    <cellStyle name="Uwaga 3" xfId="21712" hidden="1"/>
    <cellStyle name="Uwaga 3" xfId="21710" hidden="1"/>
    <cellStyle name="Uwaga 3" xfId="21699" hidden="1"/>
    <cellStyle name="Uwaga 3" xfId="21697" hidden="1"/>
    <cellStyle name="Uwaga 3" xfId="21694" hidden="1"/>
    <cellStyle name="Uwaga 3" xfId="21684" hidden="1"/>
    <cellStyle name="Uwaga 3" xfId="21682" hidden="1"/>
    <cellStyle name="Uwaga 3" xfId="21679" hidden="1"/>
    <cellStyle name="Uwaga 3" xfId="21669" hidden="1"/>
    <cellStyle name="Uwaga 3" xfId="21667" hidden="1"/>
    <cellStyle name="Uwaga 3" xfId="21664" hidden="1"/>
    <cellStyle name="Uwaga 3" xfId="21655" hidden="1"/>
    <cellStyle name="Uwaga 3" xfId="21652" hidden="1"/>
    <cellStyle name="Uwaga 3" xfId="21648" hidden="1"/>
    <cellStyle name="Uwaga 3" xfId="21640" hidden="1"/>
    <cellStyle name="Uwaga 3" xfId="21637" hidden="1"/>
    <cellStyle name="Uwaga 3" xfId="21633" hidden="1"/>
    <cellStyle name="Uwaga 3" xfId="21625" hidden="1"/>
    <cellStyle name="Uwaga 3" xfId="21622" hidden="1"/>
    <cellStyle name="Uwaga 3" xfId="21618" hidden="1"/>
    <cellStyle name="Uwaga 3" xfId="21610" hidden="1"/>
    <cellStyle name="Uwaga 3" xfId="21607" hidden="1"/>
    <cellStyle name="Uwaga 3" xfId="21603" hidden="1"/>
    <cellStyle name="Uwaga 3" xfId="21595" hidden="1"/>
    <cellStyle name="Uwaga 3" xfId="21592" hidden="1"/>
    <cellStyle name="Uwaga 3" xfId="21588" hidden="1"/>
    <cellStyle name="Uwaga 3" xfId="21580" hidden="1"/>
    <cellStyle name="Uwaga 3" xfId="21576" hidden="1"/>
    <cellStyle name="Uwaga 3" xfId="21571" hidden="1"/>
    <cellStyle name="Uwaga 3" xfId="21565" hidden="1"/>
    <cellStyle name="Uwaga 3" xfId="21561" hidden="1"/>
    <cellStyle name="Uwaga 3" xfId="21556" hidden="1"/>
    <cellStyle name="Uwaga 3" xfId="21550" hidden="1"/>
    <cellStyle name="Uwaga 3" xfId="21546" hidden="1"/>
    <cellStyle name="Uwaga 3" xfId="21541" hidden="1"/>
    <cellStyle name="Uwaga 3" xfId="21535" hidden="1"/>
    <cellStyle name="Uwaga 3" xfId="21532" hidden="1"/>
    <cellStyle name="Uwaga 3" xfId="21528" hidden="1"/>
    <cellStyle name="Uwaga 3" xfId="21520" hidden="1"/>
    <cellStyle name="Uwaga 3" xfId="21517" hidden="1"/>
    <cellStyle name="Uwaga 3" xfId="21512" hidden="1"/>
    <cellStyle name="Uwaga 3" xfId="21505" hidden="1"/>
    <cellStyle name="Uwaga 3" xfId="21501" hidden="1"/>
    <cellStyle name="Uwaga 3" xfId="21496" hidden="1"/>
    <cellStyle name="Uwaga 3" xfId="21490" hidden="1"/>
    <cellStyle name="Uwaga 3" xfId="21486" hidden="1"/>
    <cellStyle name="Uwaga 3" xfId="21481" hidden="1"/>
    <cellStyle name="Uwaga 3" xfId="21475" hidden="1"/>
    <cellStyle name="Uwaga 3" xfId="21472" hidden="1"/>
    <cellStyle name="Uwaga 3" xfId="21468" hidden="1"/>
    <cellStyle name="Uwaga 3" xfId="21460" hidden="1"/>
    <cellStyle name="Uwaga 3" xfId="21455" hidden="1"/>
    <cellStyle name="Uwaga 3" xfId="21450" hidden="1"/>
    <cellStyle name="Uwaga 3" xfId="21445" hidden="1"/>
    <cellStyle name="Uwaga 3" xfId="21440" hidden="1"/>
    <cellStyle name="Uwaga 3" xfId="21435" hidden="1"/>
    <cellStyle name="Uwaga 3" xfId="21430" hidden="1"/>
    <cellStyle name="Uwaga 3" xfId="21425" hidden="1"/>
    <cellStyle name="Uwaga 3" xfId="21420" hidden="1"/>
    <cellStyle name="Uwaga 3" xfId="21415" hidden="1"/>
    <cellStyle name="Uwaga 3" xfId="21411" hidden="1"/>
    <cellStyle name="Uwaga 3" xfId="21406" hidden="1"/>
    <cellStyle name="Uwaga 3" xfId="21399" hidden="1"/>
    <cellStyle name="Uwaga 3" xfId="21394" hidden="1"/>
    <cellStyle name="Uwaga 3" xfId="21389" hidden="1"/>
    <cellStyle name="Uwaga 3" xfId="21384" hidden="1"/>
    <cellStyle name="Uwaga 3" xfId="21379" hidden="1"/>
    <cellStyle name="Uwaga 3" xfId="21374" hidden="1"/>
    <cellStyle name="Uwaga 3" xfId="21369" hidden="1"/>
    <cellStyle name="Uwaga 3" xfId="21364" hidden="1"/>
    <cellStyle name="Uwaga 3" xfId="21359" hidden="1"/>
    <cellStyle name="Uwaga 3" xfId="21355" hidden="1"/>
    <cellStyle name="Uwaga 3" xfId="21350" hidden="1"/>
    <cellStyle name="Uwaga 3" xfId="21345" hidden="1"/>
    <cellStyle name="Uwaga 3" xfId="21340" hidden="1"/>
    <cellStyle name="Uwaga 3" xfId="21336" hidden="1"/>
    <cellStyle name="Uwaga 3" xfId="21332" hidden="1"/>
    <cellStyle name="Uwaga 3" xfId="21325" hidden="1"/>
    <cellStyle name="Uwaga 3" xfId="21321" hidden="1"/>
    <cellStyle name="Uwaga 3" xfId="21316" hidden="1"/>
    <cellStyle name="Uwaga 3" xfId="21310" hidden="1"/>
    <cellStyle name="Uwaga 3" xfId="21306" hidden="1"/>
    <cellStyle name="Uwaga 3" xfId="21301" hidden="1"/>
    <cellStyle name="Uwaga 3" xfId="21295" hidden="1"/>
    <cellStyle name="Uwaga 3" xfId="21291" hidden="1"/>
    <cellStyle name="Uwaga 3" xfId="21287" hidden="1"/>
    <cellStyle name="Uwaga 3" xfId="21280" hidden="1"/>
    <cellStyle name="Uwaga 3" xfId="21276" hidden="1"/>
    <cellStyle name="Uwaga 3" xfId="21272" hidden="1"/>
    <cellStyle name="Uwaga 3" xfId="22139" hidden="1"/>
    <cellStyle name="Uwaga 3" xfId="22138" hidden="1"/>
    <cellStyle name="Uwaga 3" xfId="22136" hidden="1"/>
    <cellStyle name="Uwaga 3" xfId="22123" hidden="1"/>
    <cellStyle name="Uwaga 3" xfId="22121" hidden="1"/>
    <cellStyle name="Uwaga 3" xfId="22119" hidden="1"/>
    <cellStyle name="Uwaga 3" xfId="22109" hidden="1"/>
    <cellStyle name="Uwaga 3" xfId="22107" hidden="1"/>
    <cellStyle name="Uwaga 3" xfId="22105" hidden="1"/>
    <cellStyle name="Uwaga 3" xfId="22094" hidden="1"/>
    <cellStyle name="Uwaga 3" xfId="22092" hidden="1"/>
    <cellStyle name="Uwaga 3" xfId="22090" hidden="1"/>
    <cellStyle name="Uwaga 3" xfId="22077" hidden="1"/>
    <cellStyle name="Uwaga 3" xfId="22075" hidden="1"/>
    <cellStyle name="Uwaga 3" xfId="22074" hidden="1"/>
    <cellStyle name="Uwaga 3" xfId="22061" hidden="1"/>
    <cellStyle name="Uwaga 3" xfId="22060" hidden="1"/>
    <cellStyle name="Uwaga 3" xfId="22058" hidden="1"/>
    <cellStyle name="Uwaga 3" xfId="22046" hidden="1"/>
    <cellStyle name="Uwaga 3" xfId="22045" hidden="1"/>
    <cellStyle name="Uwaga 3" xfId="22043" hidden="1"/>
    <cellStyle name="Uwaga 3" xfId="22031" hidden="1"/>
    <cellStyle name="Uwaga 3" xfId="22030" hidden="1"/>
    <cellStyle name="Uwaga 3" xfId="22028" hidden="1"/>
    <cellStyle name="Uwaga 3" xfId="22016" hidden="1"/>
    <cellStyle name="Uwaga 3" xfId="22015" hidden="1"/>
    <cellStyle name="Uwaga 3" xfId="22013" hidden="1"/>
    <cellStyle name="Uwaga 3" xfId="22001" hidden="1"/>
    <cellStyle name="Uwaga 3" xfId="22000" hidden="1"/>
    <cellStyle name="Uwaga 3" xfId="21998" hidden="1"/>
    <cellStyle name="Uwaga 3" xfId="21986" hidden="1"/>
    <cellStyle name="Uwaga 3" xfId="21985" hidden="1"/>
    <cellStyle name="Uwaga 3" xfId="21983" hidden="1"/>
    <cellStyle name="Uwaga 3" xfId="21971" hidden="1"/>
    <cellStyle name="Uwaga 3" xfId="21970" hidden="1"/>
    <cellStyle name="Uwaga 3" xfId="21968" hidden="1"/>
    <cellStyle name="Uwaga 3" xfId="21956" hidden="1"/>
    <cellStyle name="Uwaga 3" xfId="21955" hidden="1"/>
    <cellStyle name="Uwaga 3" xfId="21953" hidden="1"/>
    <cellStyle name="Uwaga 3" xfId="21941" hidden="1"/>
    <cellStyle name="Uwaga 3" xfId="21940" hidden="1"/>
    <cellStyle name="Uwaga 3" xfId="21938" hidden="1"/>
    <cellStyle name="Uwaga 3" xfId="21926" hidden="1"/>
    <cellStyle name="Uwaga 3" xfId="21925" hidden="1"/>
    <cellStyle name="Uwaga 3" xfId="21923" hidden="1"/>
    <cellStyle name="Uwaga 3" xfId="21911" hidden="1"/>
    <cellStyle name="Uwaga 3" xfId="21910" hidden="1"/>
    <cellStyle name="Uwaga 3" xfId="21908" hidden="1"/>
    <cellStyle name="Uwaga 3" xfId="21896" hidden="1"/>
    <cellStyle name="Uwaga 3" xfId="21895" hidden="1"/>
    <cellStyle name="Uwaga 3" xfId="21893" hidden="1"/>
    <cellStyle name="Uwaga 3" xfId="21881" hidden="1"/>
    <cellStyle name="Uwaga 3" xfId="21880" hidden="1"/>
    <cellStyle name="Uwaga 3" xfId="21878" hidden="1"/>
    <cellStyle name="Uwaga 3" xfId="21866" hidden="1"/>
    <cellStyle name="Uwaga 3" xfId="21865" hidden="1"/>
    <cellStyle name="Uwaga 3" xfId="21863" hidden="1"/>
    <cellStyle name="Uwaga 3" xfId="21851" hidden="1"/>
    <cellStyle name="Uwaga 3" xfId="21850" hidden="1"/>
    <cellStyle name="Uwaga 3" xfId="21848" hidden="1"/>
    <cellStyle name="Uwaga 3" xfId="21836" hidden="1"/>
    <cellStyle name="Uwaga 3" xfId="21835" hidden="1"/>
    <cellStyle name="Uwaga 3" xfId="21833" hidden="1"/>
    <cellStyle name="Uwaga 3" xfId="21821" hidden="1"/>
    <cellStyle name="Uwaga 3" xfId="21820" hidden="1"/>
    <cellStyle name="Uwaga 3" xfId="21818" hidden="1"/>
    <cellStyle name="Uwaga 3" xfId="21806" hidden="1"/>
    <cellStyle name="Uwaga 3" xfId="21805" hidden="1"/>
    <cellStyle name="Uwaga 3" xfId="21803" hidden="1"/>
    <cellStyle name="Uwaga 3" xfId="21791" hidden="1"/>
    <cellStyle name="Uwaga 3" xfId="21790" hidden="1"/>
    <cellStyle name="Uwaga 3" xfId="21788" hidden="1"/>
    <cellStyle name="Uwaga 3" xfId="21776" hidden="1"/>
    <cellStyle name="Uwaga 3" xfId="21775" hidden="1"/>
    <cellStyle name="Uwaga 3" xfId="21773" hidden="1"/>
    <cellStyle name="Uwaga 3" xfId="21761" hidden="1"/>
    <cellStyle name="Uwaga 3" xfId="21760" hidden="1"/>
    <cellStyle name="Uwaga 3" xfId="21758" hidden="1"/>
    <cellStyle name="Uwaga 3" xfId="21746" hidden="1"/>
    <cellStyle name="Uwaga 3" xfId="21745" hidden="1"/>
    <cellStyle name="Uwaga 3" xfId="21743" hidden="1"/>
    <cellStyle name="Uwaga 3" xfId="21731" hidden="1"/>
    <cellStyle name="Uwaga 3" xfId="21730" hidden="1"/>
    <cellStyle name="Uwaga 3" xfId="21728" hidden="1"/>
    <cellStyle name="Uwaga 3" xfId="21716" hidden="1"/>
    <cellStyle name="Uwaga 3" xfId="21715" hidden="1"/>
    <cellStyle name="Uwaga 3" xfId="21713" hidden="1"/>
    <cellStyle name="Uwaga 3" xfId="21701" hidden="1"/>
    <cellStyle name="Uwaga 3" xfId="21700" hidden="1"/>
    <cellStyle name="Uwaga 3" xfId="21698" hidden="1"/>
    <cellStyle name="Uwaga 3" xfId="21686" hidden="1"/>
    <cellStyle name="Uwaga 3" xfId="21685" hidden="1"/>
    <cellStyle name="Uwaga 3" xfId="21683" hidden="1"/>
    <cellStyle name="Uwaga 3" xfId="21671" hidden="1"/>
    <cellStyle name="Uwaga 3" xfId="21670" hidden="1"/>
    <cellStyle name="Uwaga 3" xfId="21668" hidden="1"/>
    <cellStyle name="Uwaga 3" xfId="21656" hidden="1"/>
    <cellStyle name="Uwaga 3" xfId="21654" hidden="1"/>
    <cellStyle name="Uwaga 3" xfId="21651" hidden="1"/>
    <cellStyle name="Uwaga 3" xfId="21641" hidden="1"/>
    <cellStyle name="Uwaga 3" xfId="21639" hidden="1"/>
    <cellStyle name="Uwaga 3" xfId="21636" hidden="1"/>
    <cellStyle name="Uwaga 3" xfId="21626" hidden="1"/>
    <cellStyle name="Uwaga 3" xfId="21624" hidden="1"/>
    <cellStyle name="Uwaga 3" xfId="21621" hidden="1"/>
    <cellStyle name="Uwaga 3" xfId="21611" hidden="1"/>
    <cellStyle name="Uwaga 3" xfId="21609" hidden="1"/>
    <cellStyle name="Uwaga 3" xfId="21606" hidden="1"/>
    <cellStyle name="Uwaga 3" xfId="21596" hidden="1"/>
    <cellStyle name="Uwaga 3" xfId="21594" hidden="1"/>
    <cellStyle name="Uwaga 3" xfId="21591" hidden="1"/>
    <cellStyle name="Uwaga 3" xfId="21581" hidden="1"/>
    <cellStyle name="Uwaga 3" xfId="21579" hidden="1"/>
    <cellStyle name="Uwaga 3" xfId="21575" hidden="1"/>
    <cellStyle name="Uwaga 3" xfId="21566" hidden="1"/>
    <cellStyle name="Uwaga 3" xfId="21563" hidden="1"/>
    <cellStyle name="Uwaga 3" xfId="21559" hidden="1"/>
    <cellStyle name="Uwaga 3" xfId="21551" hidden="1"/>
    <cellStyle name="Uwaga 3" xfId="21549" hidden="1"/>
    <cellStyle name="Uwaga 3" xfId="21545" hidden="1"/>
    <cellStyle name="Uwaga 3" xfId="21536" hidden="1"/>
    <cellStyle name="Uwaga 3" xfId="21534" hidden="1"/>
    <cellStyle name="Uwaga 3" xfId="21531" hidden="1"/>
    <cellStyle name="Uwaga 3" xfId="21521" hidden="1"/>
    <cellStyle name="Uwaga 3" xfId="21519" hidden="1"/>
    <cellStyle name="Uwaga 3" xfId="21514" hidden="1"/>
    <cellStyle name="Uwaga 3" xfId="21506" hidden="1"/>
    <cellStyle name="Uwaga 3" xfId="21504" hidden="1"/>
    <cellStyle name="Uwaga 3" xfId="21499" hidden="1"/>
    <cellStyle name="Uwaga 3" xfId="21491" hidden="1"/>
    <cellStyle name="Uwaga 3" xfId="21489" hidden="1"/>
    <cellStyle name="Uwaga 3" xfId="21484" hidden="1"/>
    <cellStyle name="Uwaga 3" xfId="21476" hidden="1"/>
    <cellStyle name="Uwaga 3" xfId="21474" hidden="1"/>
    <cellStyle name="Uwaga 3" xfId="21470" hidden="1"/>
    <cellStyle name="Uwaga 3" xfId="21461" hidden="1"/>
    <cellStyle name="Uwaga 3" xfId="21458" hidden="1"/>
    <cellStyle name="Uwaga 3" xfId="21453" hidden="1"/>
    <cellStyle name="Uwaga 3" xfId="21446" hidden="1"/>
    <cellStyle name="Uwaga 3" xfId="21442" hidden="1"/>
    <cellStyle name="Uwaga 3" xfId="21437" hidden="1"/>
    <cellStyle name="Uwaga 3" xfId="21431" hidden="1"/>
    <cellStyle name="Uwaga 3" xfId="21427" hidden="1"/>
    <cellStyle name="Uwaga 3" xfId="21422" hidden="1"/>
    <cellStyle name="Uwaga 3" xfId="21416" hidden="1"/>
    <cellStyle name="Uwaga 3" xfId="21413" hidden="1"/>
    <cellStyle name="Uwaga 3" xfId="21409" hidden="1"/>
    <cellStyle name="Uwaga 3" xfId="21400" hidden="1"/>
    <cellStyle name="Uwaga 3" xfId="21395" hidden="1"/>
    <cellStyle name="Uwaga 3" xfId="21390" hidden="1"/>
    <cellStyle name="Uwaga 3" xfId="21385" hidden="1"/>
    <cellStyle name="Uwaga 3" xfId="21380" hidden="1"/>
    <cellStyle name="Uwaga 3" xfId="21375" hidden="1"/>
    <cellStyle name="Uwaga 3" xfId="21370" hidden="1"/>
    <cellStyle name="Uwaga 3" xfId="21365" hidden="1"/>
    <cellStyle name="Uwaga 3" xfId="21360" hidden="1"/>
    <cellStyle name="Uwaga 3" xfId="21356" hidden="1"/>
    <cellStyle name="Uwaga 3" xfId="21351" hidden="1"/>
    <cellStyle name="Uwaga 3" xfId="21346" hidden="1"/>
    <cellStyle name="Uwaga 3" xfId="21341" hidden="1"/>
    <cellStyle name="Uwaga 3" xfId="21337" hidden="1"/>
    <cellStyle name="Uwaga 3" xfId="21333" hidden="1"/>
    <cellStyle name="Uwaga 3" xfId="21326" hidden="1"/>
    <cellStyle name="Uwaga 3" xfId="21322" hidden="1"/>
    <cellStyle name="Uwaga 3" xfId="21317" hidden="1"/>
    <cellStyle name="Uwaga 3" xfId="21311" hidden="1"/>
    <cellStyle name="Uwaga 3" xfId="21307" hidden="1"/>
    <cellStyle name="Uwaga 3" xfId="21302" hidden="1"/>
    <cellStyle name="Uwaga 3" xfId="21296" hidden="1"/>
    <cellStyle name="Uwaga 3" xfId="21292" hidden="1"/>
    <cellStyle name="Uwaga 3" xfId="21288" hidden="1"/>
    <cellStyle name="Uwaga 3" xfId="21281" hidden="1"/>
    <cellStyle name="Uwaga 3" xfId="21277" hidden="1"/>
    <cellStyle name="Uwaga 3" xfId="21273" hidden="1"/>
    <cellStyle name="Uwaga 3" xfId="20388" hidden="1"/>
    <cellStyle name="Uwaga 3" xfId="20387" hidden="1"/>
    <cellStyle name="Uwaga 3" xfId="20386" hidden="1"/>
    <cellStyle name="Uwaga 3" xfId="20379" hidden="1"/>
    <cellStyle name="Uwaga 3" xfId="20378" hidden="1"/>
    <cellStyle name="Uwaga 3" xfId="20377" hidden="1"/>
    <cellStyle name="Uwaga 3" xfId="20370" hidden="1"/>
    <cellStyle name="Uwaga 3" xfId="20369" hidden="1"/>
    <cellStyle name="Uwaga 3" xfId="20368" hidden="1"/>
    <cellStyle name="Uwaga 3" xfId="20361" hidden="1"/>
    <cellStyle name="Uwaga 3" xfId="20360" hidden="1"/>
    <cellStyle name="Uwaga 3" xfId="20359" hidden="1"/>
    <cellStyle name="Uwaga 3" xfId="20352" hidden="1"/>
    <cellStyle name="Uwaga 3" xfId="20351" hidden="1"/>
    <cellStyle name="Uwaga 3" xfId="20350" hidden="1"/>
    <cellStyle name="Uwaga 3" xfId="20343" hidden="1"/>
    <cellStyle name="Uwaga 3" xfId="20342" hidden="1"/>
    <cellStyle name="Uwaga 3" xfId="20340" hidden="1"/>
    <cellStyle name="Uwaga 3" xfId="20334" hidden="1"/>
    <cellStyle name="Uwaga 3" xfId="20333" hidden="1"/>
    <cellStyle name="Uwaga 3" xfId="20331" hidden="1"/>
    <cellStyle name="Uwaga 3" xfId="20325" hidden="1"/>
    <cellStyle name="Uwaga 3" xfId="20324" hidden="1"/>
    <cellStyle name="Uwaga 3" xfId="20322" hidden="1"/>
    <cellStyle name="Uwaga 3" xfId="20316" hidden="1"/>
    <cellStyle name="Uwaga 3" xfId="20315" hidden="1"/>
    <cellStyle name="Uwaga 3" xfId="20313" hidden="1"/>
    <cellStyle name="Uwaga 3" xfId="20307" hidden="1"/>
    <cellStyle name="Uwaga 3" xfId="20306" hidden="1"/>
    <cellStyle name="Uwaga 3" xfId="20304" hidden="1"/>
    <cellStyle name="Uwaga 3" xfId="20298" hidden="1"/>
    <cellStyle name="Uwaga 3" xfId="20297" hidden="1"/>
    <cellStyle name="Uwaga 3" xfId="20295" hidden="1"/>
    <cellStyle name="Uwaga 3" xfId="20289" hidden="1"/>
    <cellStyle name="Uwaga 3" xfId="20288" hidden="1"/>
    <cellStyle name="Uwaga 3" xfId="20286" hidden="1"/>
    <cellStyle name="Uwaga 3" xfId="20280" hidden="1"/>
    <cellStyle name="Uwaga 3" xfId="20279" hidden="1"/>
    <cellStyle name="Uwaga 3" xfId="20277" hidden="1"/>
    <cellStyle name="Uwaga 3" xfId="20271" hidden="1"/>
    <cellStyle name="Uwaga 3" xfId="20270" hidden="1"/>
    <cellStyle name="Uwaga 3" xfId="20268" hidden="1"/>
    <cellStyle name="Uwaga 3" xfId="20262" hidden="1"/>
    <cellStyle name="Uwaga 3" xfId="20261" hidden="1"/>
    <cellStyle name="Uwaga 3" xfId="20259" hidden="1"/>
    <cellStyle name="Uwaga 3" xfId="20253" hidden="1"/>
    <cellStyle name="Uwaga 3" xfId="20252" hidden="1"/>
    <cellStyle name="Uwaga 3" xfId="20250" hidden="1"/>
    <cellStyle name="Uwaga 3" xfId="20244" hidden="1"/>
    <cellStyle name="Uwaga 3" xfId="20243" hidden="1"/>
    <cellStyle name="Uwaga 3" xfId="20241" hidden="1"/>
    <cellStyle name="Uwaga 3" xfId="20235" hidden="1"/>
    <cellStyle name="Uwaga 3" xfId="20234" hidden="1"/>
    <cellStyle name="Uwaga 3" xfId="20231" hidden="1"/>
    <cellStyle name="Uwaga 3" xfId="20226" hidden="1"/>
    <cellStyle name="Uwaga 3" xfId="20224" hidden="1"/>
    <cellStyle name="Uwaga 3" xfId="20221" hidden="1"/>
    <cellStyle name="Uwaga 3" xfId="20217" hidden="1"/>
    <cellStyle name="Uwaga 3" xfId="20216" hidden="1"/>
    <cellStyle name="Uwaga 3" xfId="20213" hidden="1"/>
    <cellStyle name="Uwaga 3" xfId="20208" hidden="1"/>
    <cellStyle name="Uwaga 3" xfId="20207" hidden="1"/>
    <cellStyle name="Uwaga 3" xfId="20205" hidden="1"/>
    <cellStyle name="Uwaga 3" xfId="20199" hidden="1"/>
    <cellStyle name="Uwaga 3" xfId="20198" hidden="1"/>
    <cellStyle name="Uwaga 3" xfId="20196" hidden="1"/>
    <cellStyle name="Uwaga 3" xfId="20190" hidden="1"/>
    <cellStyle name="Uwaga 3" xfId="20189" hidden="1"/>
    <cellStyle name="Uwaga 3" xfId="20187" hidden="1"/>
    <cellStyle name="Uwaga 3" xfId="20181" hidden="1"/>
    <cellStyle name="Uwaga 3" xfId="20180" hidden="1"/>
    <cellStyle name="Uwaga 3" xfId="20178" hidden="1"/>
    <cellStyle name="Uwaga 3" xfId="20172" hidden="1"/>
    <cellStyle name="Uwaga 3" xfId="20171" hidden="1"/>
    <cellStyle name="Uwaga 3" xfId="20169" hidden="1"/>
    <cellStyle name="Uwaga 3" xfId="20163" hidden="1"/>
    <cellStyle name="Uwaga 3" xfId="20162" hidden="1"/>
    <cellStyle name="Uwaga 3" xfId="20159" hidden="1"/>
    <cellStyle name="Uwaga 3" xfId="20154" hidden="1"/>
    <cellStyle name="Uwaga 3" xfId="20152" hidden="1"/>
    <cellStyle name="Uwaga 3" xfId="20149" hidden="1"/>
    <cellStyle name="Uwaga 3" xfId="20145" hidden="1"/>
    <cellStyle name="Uwaga 3" xfId="20143" hidden="1"/>
    <cellStyle name="Uwaga 3" xfId="20140" hidden="1"/>
    <cellStyle name="Uwaga 3" xfId="20136" hidden="1"/>
    <cellStyle name="Uwaga 3" xfId="20135" hidden="1"/>
    <cellStyle name="Uwaga 3" xfId="20133" hidden="1"/>
    <cellStyle name="Uwaga 3" xfId="20127" hidden="1"/>
    <cellStyle name="Uwaga 3" xfId="20125" hidden="1"/>
    <cellStyle name="Uwaga 3" xfId="20122" hidden="1"/>
    <cellStyle name="Uwaga 3" xfId="20118" hidden="1"/>
    <cellStyle name="Uwaga 3" xfId="20116" hidden="1"/>
    <cellStyle name="Uwaga 3" xfId="20113" hidden="1"/>
    <cellStyle name="Uwaga 3" xfId="20109" hidden="1"/>
    <cellStyle name="Uwaga 3" xfId="20107" hidden="1"/>
    <cellStyle name="Uwaga 3" xfId="20104" hidden="1"/>
    <cellStyle name="Uwaga 3" xfId="20100" hidden="1"/>
    <cellStyle name="Uwaga 3" xfId="20098" hidden="1"/>
    <cellStyle name="Uwaga 3" xfId="20096" hidden="1"/>
    <cellStyle name="Uwaga 3" xfId="20091" hidden="1"/>
    <cellStyle name="Uwaga 3" xfId="20089" hidden="1"/>
    <cellStyle name="Uwaga 3" xfId="20087" hidden="1"/>
    <cellStyle name="Uwaga 3" xfId="20082" hidden="1"/>
    <cellStyle name="Uwaga 3" xfId="20080" hidden="1"/>
    <cellStyle name="Uwaga 3" xfId="20077" hidden="1"/>
    <cellStyle name="Uwaga 3" xfId="20073" hidden="1"/>
    <cellStyle name="Uwaga 3" xfId="20071" hidden="1"/>
    <cellStyle name="Uwaga 3" xfId="20069" hidden="1"/>
    <cellStyle name="Uwaga 3" xfId="20064" hidden="1"/>
    <cellStyle name="Uwaga 3" xfId="20062" hidden="1"/>
    <cellStyle name="Uwaga 3" xfId="20060" hidden="1"/>
    <cellStyle name="Uwaga 3" xfId="20054" hidden="1"/>
    <cellStyle name="Uwaga 3" xfId="20051" hidden="1"/>
    <cellStyle name="Uwaga 3" xfId="20048" hidden="1"/>
    <cellStyle name="Uwaga 3" xfId="20045" hidden="1"/>
    <cellStyle name="Uwaga 3" xfId="20042" hidden="1"/>
    <cellStyle name="Uwaga 3" xfId="20039" hidden="1"/>
    <cellStyle name="Uwaga 3" xfId="20036" hidden="1"/>
    <cellStyle name="Uwaga 3" xfId="20033" hidden="1"/>
    <cellStyle name="Uwaga 3" xfId="20030" hidden="1"/>
    <cellStyle name="Uwaga 3" xfId="20028" hidden="1"/>
    <cellStyle name="Uwaga 3" xfId="20026" hidden="1"/>
    <cellStyle name="Uwaga 3" xfId="20023" hidden="1"/>
    <cellStyle name="Uwaga 3" xfId="20019" hidden="1"/>
    <cellStyle name="Uwaga 3" xfId="20016" hidden="1"/>
    <cellStyle name="Uwaga 3" xfId="20013" hidden="1"/>
    <cellStyle name="Uwaga 3" xfId="20009" hidden="1"/>
    <cellStyle name="Uwaga 3" xfId="20006" hidden="1"/>
    <cellStyle name="Uwaga 3" xfId="20003" hidden="1"/>
    <cellStyle name="Uwaga 3" xfId="20001" hidden="1"/>
    <cellStyle name="Uwaga 3" xfId="19998" hidden="1"/>
    <cellStyle name="Uwaga 3" xfId="19995" hidden="1"/>
    <cellStyle name="Uwaga 3" xfId="19992" hidden="1"/>
    <cellStyle name="Uwaga 3" xfId="19990" hidden="1"/>
    <cellStyle name="Uwaga 3" xfId="19988" hidden="1"/>
    <cellStyle name="Uwaga 3" xfId="19983" hidden="1"/>
    <cellStyle name="Uwaga 3" xfId="19980" hidden="1"/>
    <cellStyle name="Uwaga 3" xfId="19977" hidden="1"/>
    <cellStyle name="Uwaga 3" xfId="19973" hidden="1"/>
    <cellStyle name="Uwaga 3" xfId="19970" hidden="1"/>
    <cellStyle name="Uwaga 3" xfId="19967" hidden="1"/>
    <cellStyle name="Uwaga 3" xfId="19964" hidden="1"/>
    <cellStyle name="Uwaga 3" xfId="19961" hidden="1"/>
    <cellStyle name="Uwaga 3" xfId="19958" hidden="1"/>
    <cellStyle name="Uwaga 3" xfId="19956" hidden="1"/>
    <cellStyle name="Uwaga 3" xfId="19954" hidden="1"/>
    <cellStyle name="Uwaga 3" xfId="19951" hidden="1"/>
    <cellStyle name="Uwaga 3" xfId="19946" hidden="1"/>
    <cellStyle name="Uwaga 3" xfId="19943" hidden="1"/>
    <cellStyle name="Uwaga 3" xfId="19940" hidden="1"/>
    <cellStyle name="Uwaga 3" xfId="19936" hidden="1"/>
    <cellStyle name="Uwaga 3" xfId="19933" hidden="1"/>
    <cellStyle name="Uwaga 3" xfId="19931" hidden="1"/>
    <cellStyle name="Uwaga 3" xfId="19928" hidden="1"/>
    <cellStyle name="Uwaga 3" xfId="19925" hidden="1"/>
    <cellStyle name="Uwaga 3" xfId="19922" hidden="1"/>
    <cellStyle name="Uwaga 3" xfId="19920" hidden="1"/>
    <cellStyle name="Uwaga 3" xfId="19917" hidden="1"/>
    <cellStyle name="Uwaga 3" xfId="19914" hidden="1"/>
    <cellStyle name="Uwaga 3" xfId="19911" hidden="1"/>
    <cellStyle name="Uwaga 3" xfId="19909" hidden="1"/>
    <cellStyle name="Uwaga 3" xfId="19907" hidden="1"/>
    <cellStyle name="Uwaga 3" xfId="19902" hidden="1"/>
    <cellStyle name="Uwaga 3" xfId="19900" hidden="1"/>
    <cellStyle name="Uwaga 3" xfId="19897" hidden="1"/>
    <cellStyle name="Uwaga 3" xfId="19893" hidden="1"/>
    <cellStyle name="Uwaga 3" xfId="19891" hidden="1"/>
    <cellStyle name="Uwaga 3" xfId="19888" hidden="1"/>
    <cellStyle name="Uwaga 3" xfId="19884" hidden="1"/>
    <cellStyle name="Uwaga 3" xfId="19882" hidden="1"/>
    <cellStyle name="Uwaga 3" xfId="19880" hidden="1"/>
    <cellStyle name="Uwaga 3" xfId="19875" hidden="1"/>
    <cellStyle name="Uwaga 3" xfId="19873" hidden="1"/>
    <cellStyle name="Uwaga 3" xfId="19871" hidden="1"/>
    <cellStyle name="Uwaga 3" xfId="22157" hidden="1"/>
    <cellStyle name="Uwaga 3" xfId="22158" hidden="1"/>
    <cellStyle name="Uwaga 3" xfId="22160" hidden="1"/>
    <cellStyle name="Uwaga 3" xfId="22172" hidden="1"/>
    <cellStyle name="Uwaga 3" xfId="22173" hidden="1"/>
    <cellStyle name="Uwaga 3" xfId="22178" hidden="1"/>
    <cellStyle name="Uwaga 3" xfId="22187" hidden="1"/>
    <cellStyle name="Uwaga 3" xfId="22188" hidden="1"/>
    <cellStyle name="Uwaga 3" xfId="22193" hidden="1"/>
    <cellStyle name="Uwaga 3" xfId="22202" hidden="1"/>
    <cellStyle name="Uwaga 3" xfId="22203" hidden="1"/>
    <cellStyle name="Uwaga 3" xfId="22204" hidden="1"/>
    <cellStyle name="Uwaga 3" xfId="22217" hidden="1"/>
    <cellStyle name="Uwaga 3" xfId="22222" hidden="1"/>
    <cellStyle name="Uwaga 3" xfId="22227" hidden="1"/>
    <cellStyle name="Uwaga 3" xfId="22237" hidden="1"/>
    <cellStyle name="Uwaga 3" xfId="22242" hidden="1"/>
    <cellStyle name="Uwaga 3" xfId="22246" hidden="1"/>
    <cellStyle name="Uwaga 3" xfId="22253" hidden="1"/>
    <cellStyle name="Uwaga 3" xfId="22258" hidden="1"/>
    <cellStyle name="Uwaga 3" xfId="22261" hidden="1"/>
    <cellStyle name="Uwaga 3" xfId="22267" hidden="1"/>
    <cellStyle name="Uwaga 3" xfId="22272" hidden="1"/>
    <cellStyle name="Uwaga 3" xfId="22276" hidden="1"/>
    <cellStyle name="Uwaga 3" xfId="22277" hidden="1"/>
    <cellStyle name="Uwaga 3" xfId="22278" hidden="1"/>
    <cellStyle name="Uwaga 3" xfId="22282" hidden="1"/>
    <cellStyle name="Uwaga 3" xfId="22294" hidden="1"/>
    <cellStyle name="Uwaga 3" xfId="22299" hidden="1"/>
    <cellStyle name="Uwaga 3" xfId="22304" hidden="1"/>
    <cellStyle name="Uwaga 3" xfId="22309" hidden="1"/>
    <cellStyle name="Uwaga 3" xfId="22314" hidden="1"/>
    <cellStyle name="Uwaga 3" xfId="22319" hidden="1"/>
    <cellStyle name="Uwaga 3" xfId="22323" hidden="1"/>
    <cellStyle name="Uwaga 3" xfId="22327" hidden="1"/>
    <cellStyle name="Uwaga 3" xfId="22332" hidden="1"/>
    <cellStyle name="Uwaga 3" xfId="22337" hidden="1"/>
    <cellStyle name="Uwaga 3" xfId="22338" hidden="1"/>
    <cellStyle name="Uwaga 3" xfId="22340" hidden="1"/>
    <cellStyle name="Uwaga 3" xfId="22353" hidden="1"/>
    <cellStyle name="Uwaga 3" xfId="22357" hidden="1"/>
    <cellStyle name="Uwaga 3" xfId="22362" hidden="1"/>
    <cellStyle name="Uwaga 3" xfId="22369" hidden="1"/>
    <cellStyle name="Uwaga 3" xfId="22373" hidden="1"/>
    <cellStyle name="Uwaga 3" xfId="22378" hidden="1"/>
    <cellStyle name="Uwaga 3" xfId="22383" hidden="1"/>
    <cellStyle name="Uwaga 3" xfId="22386" hidden="1"/>
    <cellStyle name="Uwaga 3" xfId="22391" hidden="1"/>
    <cellStyle name="Uwaga 3" xfId="22397" hidden="1"/>
    <cellStyle name="Uwaga 3" xfId="22398" hidden="1"/>
    <cellStyle name="Uwaga 3" xfId="22401" hidden="1"/>
    <cellStyle name="Uwaga 3" xfId="22414" hidden="1"/>
    <cellStyle name="Uwaga 3" xfId="22418" hidden="1"/>
    <cellStyle name="Uwaga 3" xfId="22423" hidden="1"/>
    <cellStyle name="Uwaga 3" xfId="22430" hidden="1"/>
    <cellStyle name="Uwaga 3" xfId="22435" hidden="1"/>
    <cellStyle name="Uwaga 3" xfId="22439" hidden="1"/>
    <cellStyle name="Uwaga 3" xfId="22444" hidden="1"/>
    <cellStyle name="Uwaga 3" xfId="22448" hidden="1"/>
    <cellStyle name="Uwaga 3" xfId="22453" hidden="1"/>
    <cellStyle name="Uwaga 3" xfId="22457" hidden="1"/>
    <cellStyle name="Uwaga 3" xfId="22458" hidden="1"/>
    <cellStyle name="Uwaga 3" xfId="22460" hidden="1"/>
    <cellStyle name="Uwaga 3" xfId="22472" hidden="1"/>
    <cellStyle name="Uwaga 3" xfId="22473" hidden="1"/>
    <cellStyle name="Uwaga 3" xfId="22475" hidden="1"/>
    <cellStyle name="Uwaga 3" xfId="22487" hidden="1"/>
    <cellStyle name="Uwaga 3" xfId="22489" hidden="1"/>
    <cellStyle name="Uwaga 3" xfId="22492" hidden="1"/>
    <cellStyle name="Uwaga 3" xfId="22502" hidden="1"/>
    <cellStyle name="Uwaga 3" xfId="22503" hidden="1"/>
    <cellStyle name="Uwaga 3" xfId="22505" hidden="1"/>
    <cellStyle name="Uwaga 3" xfId="22517" hidden="1"/>
    <cellStyle name="Uwaga 3" xfId="22518" hidden="1"/>
    <cellStyle name="Uwaga 3" xfId="22519" hidden="1"/>
    <cellStyle name="Uwaga 3" xfId="22533" hidden="1"/>
    <cellStyle name="Uwaga 3" xfId="22536" hidden="1"/>
    <cellStyle name="Uwaga 3" xfId="22540" hidden="1"/>
    <cellStyle name="Uwaga 3" xfId="22548" hidden="1"/>
    <cellStyle name="Uwaga 3" xfId="22551" hidden="1"/>
    <cellStyle name="Uwaga 3" xfId="22555" hidden="1"/>
    <cellStyle name="Uwaga 3" xfId="22563" hidden="1"/>
    <cellStyle name="Uwaga 3" xfId="22566" hidden="1"/>
    <cellStyle name="Uwaga 3" xfId="22570" hidden="1"/>
    <cellStyle name="Uwaga 3" xfId="22577" hidden="1"/>
    <cellStyle name="Uwaga 3" xfId="22578" hidden="1"/>
    <cellStyle name="Uwaga 3" xfId="22580" hidden="1"/>
    <cellStyle name="Uwaga 3" xfId="22593" hidden="1"/>
    <cellStyle name="Uwaga 3" xfId="22596" hidden="1"/>
    <cellStyle name="Uwaga 3" xfId="22599" hidden="1"/>
    <cellStyle name="Uwaga 3" xfId="22608" hidden="1"/>
    <cellStyle name="Uwaga 3" xfId="22611" hidden="1"/>
    <cellStyle name="Uwaga 3" xfId="22615" hidden="1"/>
    <cellStyle name="Uwaga 3" xfId="22623" hidden="1"/>
    <cellStyle name="Uwaga 3" xfId="22625" hidden="1"/>
    <cellStyle name="Uwaga 3" xfId="22628" hidden="1"/>
    <cellStyle name="Uwaga 3" xfId="22637" hidden="1"/>
    <cellStyle name="Uwaga 3" xfId="22638" hidden="1"/>
    <cellStyle name="Uwaga 3" xfId="22639" hidden="1"/>
    <cellStyle name="Uwaga 3" xfId="22652" hidden="1"/>
    <cellStyle name="Uwaga 3" xfId="22653" hidden="1"/>
    <cellStyle name="Uwaga 3" xfId="22655" hidden="1"/>
    <cellStyle name="Uwaga 3" xfId="22667" hidden="1"/>
    <cellStyle name="Uwaga 3" xfId="22668" hidden="1"/>
    <cellStyle name="Uwaga 3" xfId="22670" hidden="1"/>
    <cellStyle name="Uwaga 3" xfId="22682" hidden="1"/>
    <cellStyle name="Uwaga 3" xfId="22683" hidden="1"/>
    <cellStyle name="Uwaga 3" xfId="22685" hidden="1"/>
    <cellStyle name="Uwaga 3" xfId="22697" hidden="1"/>
    <cellStyle name="Uwaga 3" xfId="22698" hidden="1"/>
    <cellStyle name="Uwaga 3" xfId="22699" hidden="1"/>
    <cellStyle name="Uwaga 3" xfId="22713" hidden="1"/>
    <cellStyle name="Uwaga 3" xfId="22715" hidden="1"/>
    <cellStyle name="Uwaga 3" xfId="22718" hidden="1"/>
    <cellStyle name="Uwaga 3" xfId="22728" hidden="1"/>
    <cellStyle name="Uwaga 3" xfId="22731" hidden="1"/>
    <cellStyle name="Uwaga 3" xfId="22734" hidden="1"/>
    <cellStyle name="Uwaga 3" xfId="22743" hidden="1"/>
    <cellStyle name="Uwaga 3" xfId="22745" hidden="1"/>
    <cellStyle name="Uwaga 3" xfId="22748" hidden="1"/>
    <cellStyle name="Uwaga 3" xfId="22757" hidden="1"/>
    <cellStyle name="Uwaga 3" xfId="22758" hidden="1"/>
    <cellStyle name="Uwaga 3" xfId="22759" hidden="1"/>
    <cellStyle name="Uwaga 3" xfId="22772" hidden="1"/>
    <cellStyle name="Uwaga 3" xfId="22774" hidden="1"/>
    <cellStyle name="Uwaga 3" xfId="22776" hidden="1"/>
    <cellStyle name="Uwaga 3" xfId="22787" hidden="1"/>
    <cellStyle name="Uwaga 3" xfId="22789" hidden="1"/>
    <cellStyle name="Uwaga 3" xfId="22791" hidden="1"/>
    <cellStyle name="Uwaga 3" xfId="22802" hidden="1"/>
    <cellStyle name="Uwaga 3" xfId="22804" hidden="1"/>
    <cellStyle name="Uwaga 3" xfId="22806" hidden="1"/>
    <cellStyle name="Uwaga 3" xfId="22817" hidden="1"/>
    <cellStyle name="Uwaga 3" xfId="22818" hidden="1"/>
    <cellStyle name="Uwaga 3" xfId="22819" hidden="1"/>
    <cellStyle name="Uwaga 3" xfId="22832" hidden="1"/>
    <cellStyle name="Uwaga 3" xfId="22834" hidden="1"/>
    <cellStyle name="Uwaga 3" xfId="22836" hidden="1"/>
    <cellStyle name="Uwaga 3" xfId="22847" hidden="1"/>
    <cellStyle name="Uwaga 3" xfId="22849" hidden="1"/>
    <cellStyle name="Uwaga 3" xfId="22851" hidden="1"/>
    <cellStyle name="Uwaga 3" xfId="22862" hidden="1"/>
    <cellStyle name="Uwaga 3" xfId="22864" hidden="1"/>
    <cellStyle name="Uwaga 3" xfId="22865" hidden="1"/>
    <cellStyle name="Uwaga 3" xfId="22877" hidden="1"/>
    <cellStyle name="Uwaga 3" xfId="22878" hidden="1"/>
    <cellStyle name="Uwaga 3" xfId="22879" hidden="1"/>
    <cellStyle name="Uwaga 3" xfId="22892" hidden="1"/>
    <cellStyle name="Uwaga 3" xfId="22894" hidden="1"/>
    <cellStyle name="Uwaga 3" xfId="22896" hidden="1"/>
    <cellStyle name="Uwaga 3" xfId="22907" hidden="1"/>
    <cellStyle name="Uwaga 3" xfId="22909" hidden="1"/>
    <cellStyle name="Uwaga 3" xfId="22911" hidden="1"/>
    <cellStyle name="Uwaga 3" xfId="22922" hidden="1"/>
    <cellStyle name="Uwaga 3" xfId="22924" hidden="1"/>
    <cellStyle name="Uwaga 3" xfId="22926" hidden="1"/>
    <cellStyle name="Uwaga 3" xfId="22937" hidden="1"/>
    <cellStyle name="Uwaga 3" xfId="22938" hidden="1"/>
    <cellStyle name="Uwaga 3" xfId="22940" hidden="1"/>
    <cellStyle name="Uwaga 3" xfId="22951" hidden="1"/>
    <cellStyle name="Uwaga 3" xfId="22953" hidden="1"/>
    <cellStyle name="Uwaga 3" xfId="22954" hidden="1"/>
    <cellStyle name="Uwaga 3" xfId="22963" hidden="1"/>
    <cellStyle name="Uwaga 3" xfId="22966" hidden="1"/>
    <cellStyle name="Uwaga 3" xfId="22968" hidden="1"/>
    <cellStyle name="Uwaga 3" xfId="22979" hidden="1"/>
    <cellStyle name="Uwaga 3" xfId="22981" hidden="1"/>
    <cellStyle name="Uwaga 3" xfId="22983" hidden="1"/>
    <cellStyle name="Uwaga 3" xfId="22995" hidden="1"/>
    <cellStyle name="Uwaga 3" xfId="22997" hidden="1"/>
    <cellStyle name="Uwaga 3" xfId="22999" hidden="1"/>
    <cellStyle name="Uwaga 3" xfId="23007" hidden="1"/>
    <cellStyle name="Uwaga 3" xfId="23009" hidden="1"/>
    <cellStyle name="Uwaga 3" xfId="23012" hidden="1"/>
    <cellStyle name="Uwaga 3" xfId="23002" hidden="1"/>
    <cellStyle name="Uwaga 3" xfId="23001" hidden="1"/>
    <cellStyle name="Uwaga 3" xfId="23000" hidden="1"/>
    <cellStyle name="Uwaga 3" xfId="22987" hidden="1"/>
    <cellStyle name="Uwaga 3" xfId="22986" hidden="1"/>
    <cellStyle name="Uwaga 3" xfId="22985" hidden="1"/>
    <cellStyle name="Uwaga 3" xfId="22972" hidden="1"/>
    <cellStyle name="Uwaga 3" xfId="22971" hidden="1"/>
    <cellStyle name="Uwaga 3" xfId="22970" hidden="1"/>
    <cellStyle name="Uwaga 3" xfId="22957" hidden="1"/>
    <cellStyle name="Uwaga 3" xfId="22956" hidden="1"/>
    <cellStyle name="Uwaga 3" xfId="22955" hidden="1"/>
    <cellStyle name="Uwaga 3" xfId="22942" hidden="1"/>
    <cellStyle name="Uwaga 3" xfId="22941" hidden="1"/>
    <cellStyle name="Uwaga 3" xfId="22939" hidden="1"/>
    <cellStyle name="Uwaga 3" xfId="22928" hidden="1"/>
    <cellStyle name="Uwaga 3" xfId="22925" hidden="1"/>
    <cellStyle name="Uwaga 3" xfId="22923" hidden="1"/>
    <cellStyle name="Uwaga 3" xfId="22913" hidden="1"/>
    <cellStyle name="Uwaga 3" xfId="22910" hidden="1"/>
    <cellStyle name="Uwaga 3" xfId="22908" hidden="1"/>
    <cellStyle name="Uwaga 3" xfId="22898" hidden="1"/>
    <cellStyle name="Uwaga 3" xfId="22895" hidden="1"/>
    <cellStyle name="Uwaga 3" xfId="22893" hidden="1"/>
    <cellStyle name="Uwaga 3" xfId="22883" hidden="1"/>
    <cellStyle name="Uwaga 3" xfId="22881" hidden="1"/>
    <cellStyle name="Uwaga 3" xfId="22880" hidden="1"/>
    <cellStyle name="Uwaga 3" xfId="22868" hidden="1"/>
    <cellStyle name="Uwaga 3" xfId="22866" hidden="1"/>
    <cellStyle name="Uwaga 3" xfId="22863" hidden="1"/>
    <cellStyle name="Uwaga 3" xfId="22853" hidden="1"/>
    <cellStyle name="Uwaga 3" xfId="22850" hidden="1"/>
    <cellStyle name="Uwaga 3" xfId="22848" hidden="1"/>
    <cellStyle name="Uwaga 3" xfId="22838" hidden="1"/>
    <cellStyle name="Uwaga 3" xfId="22835" hidden="1"/>
    <cellStyle name="Uwaga 3" xfId="22833" hidden="1"/>
    <cellStyle name="Uwaga 3" xfId="22823" hidden="1"/>
    <cellStyle name="Uwaga 3" xfId="22821" hidden="1"/>
    <cellStyle name="Uwaga 3" xfId="22820" hidden="1"/>
    <cellStyle name="Uwaga 3" xfId="22808" hidden="1"/>
    <cellStyle name="Uwaga 3" xfId="22805" hidden="1"/>
    <cellStyle name="Uwaga 3" xfId="22803" hidden="1"/>
    <cellStyle name="Uwaga 3" xfId="22793" hidden="1"/>
    <cellStyle name="Uwaga 3" xfId="22790" hidden="1"/>
    <cellStyle name="Uwaga 3" xfId="22788" hidden="1"/>
    <cellStyle name="Uwaga 3" xfId="22778" hidden="1"/>
    <cellStyle name="Uwaga 3" xfId="22775" hidden="1"/>
    <cellStyle name="Uwaga 3" xfId="22773" hidden="1"/>
    <cellStyle name="Uwaga 3" xfId="22763" hidden="1"/>
    <cellStyle name="Uwaga 3" xfId="22761" hidden="1"/>
    <cellStyle name="Uwaga 3" xfId="22760" hidden="1"/>
    <cellStyle name="Uwaga 3" xfId="22747" hidden="1"/>
    <cellStyle name="Uwaga 3" xfId="22744" hidden="1"/>
    <cellStyle name="Uwaga 3" xfId="22742" hidden="1"/>
    <cellStyle name="Uwaga 3" xfId="22732" hidden="1"/>
    <cellStyle name="Uwaga 3" xfId="22729" hidden="1"/>
    <cellStyle name="Uwaga 3" xfId="22727" hidden="1"/>
    <cellStyle name="Uwaga 3" xfId="22717" hidden="1"/>
    <cellStyle name="Uwaga 3" xfId="22714" hidden="1"/>
    <cellStyle name="Uwaga 3" xfId="22712" hidden="1"/>
    <cellStyle name="Uwaga 3" xfId="22703" hidden="1"/>
    <cellStyle name="Uwaga 3" xfId="22701" hidden="1"/>
    <cellStyle name="Uwaga 3" xfId="22700" hidden="1"/>
    <cellStyle name="Uwaga 3" xfId="22688" hidden="1"/>
    <cellStyle name="Uwaga 3" xfId="22686" hidden="1"/>
    <cellStyle name="Uwaga 3" xfId="22684" hidden="1"/>
    <cellStyle name="Uwaga 3" xfId="22673" hidden="1"/>
    <cellStyle name="Uwaga 3" xfId="22671" hidden="1"/>
    <cellStyle name="Uwaga 3" xfId="22669" hidden="1"/>
    <cellStyle name="Uwaga 3" xfId="22658" hidden="1"/>
    <cellStyle name="Uwaga 3" xfId="22656" hidden="1"/>
    <cellStyle name="Uwaga 3" xfId="22654" hidden="1"/>
    <cellStyle name="Uwaga 3" xfId="22643" hidden="1"/>
    <cellStyle name="Uwaga 3" xfId="22641" hidden="1"/>
    <cellStyle name="Uwaga 3" xfId="22640" hidden="1"/>
    <cellStyle name="Uwaga 3" xfId="22627" hidden="1"/>
    <cellStyle name="Uwaga 3" xfId="22624" hidden="1"/>
    <cellStyle name="Uwaga 3" xfId="22622" hidden="1"/>
    <cellStyle name="Uwaga 3" xfId="22612" hidden="1"/>
    <cellStyle name="Uwaga 3" xfId="22609" hidden="1"/>
    <cellStyle name="Uwaga 3" xfId="22607" hidden="1"/>
    <cellStyle name="Uwaga 3" xfId="22597" hidden="1"/>
    <cellStyle name="Uwaga 3" xfId="22594" hidden="1"/>
    <cellStyle name="Uwaga 3" xfId="22592" hidden="1"/>
    <cellStyle name="Uwaga 3" xfId="22583" hidden="1"/>
    <cellStyle name="Uwaga 3" xfId="22581" hidden="1"/>
    <cellStyle name="Uwaga 3" xfId="22579" hidden="1"/>
    <cellStyle name="Uwaga 3" xfId="22567" hidden="1"/>
    <cellStyle name="Uwaga 3" xfId="22564" hidden="1"/>
    <cellStyle name="Uwaga 3" xfId="22562" hidden="1"/>
    <cellStyle name="Uwaga 3" xfId="22552" hidden="1"/>
    <cellStyle name="Uwaga 3" xfId="22549" hidden="1"/>
    <cellStyle name="Uwaga 3" xfId="22547" hidden="1"/>
    <cellStyle name="Uwaga 3" xfId="22537" hidden="1"/>
    <cellStyle name="Uwaga 3" xfId="22534" hidden="1"/>
    <cellStyle name="Uwaga 3" xfId="22532" hidden="1"/>
    <cellStyle name="Uwaga 3" xfId="22525" hidden="1"/>
    <cellStyle name="Uwaga 3" xfId="22522" hidden="1"/>
    <cellStyle name="Uwaga 3" xfId="22520" hidden="1"/>
    <cellStyle name="Uwaga 3" xfId="22510" hidden="1"/>
    <cellStyle name="Uwaga 3" xfId="22507" hidden="1"/>
    <cellStyle name="Uwaga 3" xfId="22504" hidden="1"/>
    <cellStyle name="Uwaga 3" xfId="22495" hidden="1"/>
    <cellStyle name="Uwaga 3" xfId="22491" hidden="1"/>
    <cellStyle name="Uwaga 3" xfId="22488" hidden="1"/>
    <cellStyle name="Uwaga 3" xfId="22480" hidden="1"/>
    <cellStyle name="Uwaga 3" xfId="22477" hidden="1"/>
    <cellStyle name="Uwaga 3" xfId="22474" hidden="1"/>
    <cellStyle name="Uwaga 3" xfId="22465" hidden="1"/>
    <cellStyle name="Uwaga 3" xfId="22462" hidden="1"/>
    <cellStyle name="Uwaga 3" xfId="22459" hidden="1"/>
    <cellStyle name="Uwaga 3" xfId="22449" hidden="1"/>
    <cellStyle name="Uwaga 3" xfId="22445" hidden="1"/>
    <cellStyle name="Uwaga 3" xfId="22442" hidden="1"/>
    <cellStyle name="Uwaga 3" xfId="22433" hidden="1"/>
    <cellStyle name="Uwaga 3" xfId="22429" hidden="1"/>
    <cellStyle name="Uwaga 3" xfId="22427" hidden="1"/>
    <cellStyle name="Uwaga 3" xfId="22419" hidden="1"/>
    <cellStyle name="Uwaga 3" xfId="22415" hidden="1"/>
    <cellStyle name="Uwaga 3" xfId="22412" hidden="1"/>
    <cellStyle name="Uwaga 3" xfId="22405" hidden="1"/>
    <cellStyle name="Uwaga 3" xfId="22402" hidden="1"/>
    <cellStyle name="Uwaga 3" xfId="22399" hidden="1"/>
    <cellStyle name="Uwaga 3" xfId="22390" hidden="1"/>
    <cellStyle name="Uwaga 3" xfId="22385" hidden="1"/>
    <cellStyle name="Uwaga 3" xfId="22382" hidden="1"/>
    <cellStyle name="Uwaga 3" xfId="22375" hidden="1"/>
    <cellStyle name="Uwaga 3" xfId="22370" hidden="1"/>
    <cellStyle name="Uwaga 3" xfId="22367" hidden="1"/>
    <cellStyle name="Uwaga 3" xfId="22360" hidden="1"/>
    <cellStyle name="Uwaga 3" xfId="22355" hidden="1"/>
    <cellStyle name="Uwaga 3" xfId="22352" hidden="1"/>
    <cellStyle name="Uwaga 3" xfId="22346" hidden="1"/>
    <cellStyle name="Uwaga 3" xfId="22342" hidden="1"/>
    <cellStyle name="Uwaga 3" xfId="22339" hidden="1"/>
    <cellStyle name="Uwaga 3" xfId="22331" hidden="1"/>
    <cellStyle name="Uwaga 3" xfId="22326" hidden="1"/>
    <cellStyle name="Uwaga 3" xfId="22322" hidden="1"/>
    <cellStyle name="Uwaga 3" xfId="22316" hidden="1"/>
    <cellStyle name="Uwaga 3" xfId="22311" hidden="1"/>
    <cellStyle name="Uwaga 3" xfId="22307" hidden="1"/>
    <cellStyle name="Uwaga 3" xfId="22301" hidden="1"/>
    <cellStyle name="Uwaga 3" xfId="22296" hidden="1"/>
    <cellStyle name="Uwaga 3" xfId="22292" hidden="1"/>
    <cellStyle name="Uwaga 3" xfId="22287" hidden="1"/>
    <cellStyle name="Uwaga 3" xfId="22283" hidden="1"/>
    <cellStyle name="Uwaga 3" xfId="22279" hidden="1"/>
    <cellStyle name="Uwaga 3" xfId="22271" hidden="1"/>
    <cellStyle name="Uwaga 3" xfId="22266" hidden="1"/>
    <cellStyle name="Uwaga 3" xfId="22262" hidden="1"/>
    <cellStyle name="Uwaga 3" xfId="22256" hidden="1"/>
    <cellStyle name="Uwaga 3" xfId="22251" hidden="1"/>
    <cellStyle name="Uwaga 3" xfId="22247" hidden="1"/>
    <cellStyle name="Uwaga 3" xfId="22241" hidden="1"/>
    <cellStyle name="Uwaga 3" xfId="22236" hidden="1"/>
    <cellStyle name="Uwaga 3" xfId="22232" hidden="1"/>
    <cellStyle name="Uwaga 3" xfId="22228" hidden="1"/>
    <cellStyle name="Uwaga 3" xfId="22223" hidden="1"/>
    <cellStyle name="Uwaga 3" xfId="22218" hidden="1"/>
    <cellStyle name="Uwaga 3" xfId="22213" hidden="1"/>
    <cellStyle name="Uwaga 3" xfId="22209" hidden="1"/>
    <cellStyle name="Uwaga 3" xfId="22205" hidden="1"/>
    <cellStyle name="Uwaga 3" xfId="22198" hidden="1"/>
    <cellStyle name="Uwaga 3" xfId="22194" hidden="1"/>
    <cellStyle name="Uwaga 3" xfId="22189" hidden="1"/>
    <cellStyle name="Uwaga 3" xfId="22183" hidden="1"/>
    <cellStyle name="Uwaga 3" xfId="22179" hidden="1"/>
    <cellStyle name="Uwaga 3" xfId="22174" hidden="1"/>
    <cellStyle name="Uwaga 3" xfId="22168" hidden="1"/>
    <cellStyle name="Uwaga 3" xfId="22164" hidden="1"/>
    <cellStyle name="Uwaga 3" xfId="22159" hidden="1"/>
    <cellStyle name="Uwaga 3" xfId="22153" hidden="1"/>
    <cellStyle name="Uwaga 3" xfId="22149" hidden="1"/>
    <cellStyle name="Uwaga 3" xfId="22145" hidden="1"/>
    <cellStyle name="Uwaga 3" xfId="23005" hidden="1"/>
    <cellStyle name="Uwaga 3" xfId="23004" hidden="1"/>
    <cellStyle name="Uwaga 3" xfId="23003" hidden="1"/>
    <cellStyle name="Uwaga 3" xfId="22990" hidden="1"/>
    <cellStyle name="Uwaga 3" xfId="22989" hidden="1"/>
    <cellStyle name="Uwaga 3" xfId="22988" hidden="1"/>
    <cellStyle name="Uwaga 3" xfId="22975" hidden="1"/>
    <cellStyle name="Uwaga 3" xfId="22974" hidden="1"/>
    <cellStyle name="Uwaga 3" xfId="22973" hidden="1"/>
    <cellStyle name="Uwaga 3" xfId="22960" hidden="1"/>
    <cellStyle name="Uwaga 3" xfId="22959" hidden="1"/>
    <cellStyle name="Uwaga 3" xfId="22958" hidden="1"/>
    <cellStyle name="Uwaga 3" xfId="22945" hidden="1"/>
    <cellStyle name="Uwaga 3" xfId="22944" hidden="1"/>
    <cellStyle name="Uwaga 3" xfId="22943" hidden="1"/>
    <cellStyle name="Uwaga 3" xfId="22931" hidden="1"/>
    <cellStyle name="Uwaga 3" xfId="22929" hidden="1"/>
    <cellStyle name="Uwaga 3" xfId="22927" hidden="1"/>
    <cellStyle name="Uwaga 3" xfId="22916" hidden="1"/>
    <cellStyle name="Uwaga 3" xfId="22914" hidden="1"/>
    <cellStyle name="Uwaga 3" xfId="22912" hidden="1"/>
    <cellStyle name="Uwaga 3" xfId="22901" hidden="1"/>
    <cellStyle name="Uwaga 3" xfId="22899" hidden="1"/>
    <cellStyle name="Uwaga 3" xfId="22897" hidden="1"/>
    <cellStyle name="Uwaga 3" xfId="22886" hidden="1"/>
    <cellStyle name="Uwaga 3" xfId="22884" hidden="1"/>
    <cellStyle name="Uwaga 3" xfId="22882" hidden="1"/>
    <cellStyle name="Uwaga 3" xfId="22871" hidden="1"/>
    <cellStyle name="Uwaga 3" xfId="22869" hidden="1"/>
    <cellStyle name="Uwaga 3" xfId="22867" hidden="1"/>
    <cellStyle name="Uwaga 3" xfId="22856" hidden="1"/>
    <cellStyle name="Uwaga 3" xfId="22854" hidden="1"/>
    <cellStyle name="Uwaga 3" xfId="22852" hidden="1"/>
    <cellStyle name="Uwaga 3" xfId="22841" hidden="1"/>
    <cellStyle name="Uwaga 3" xfId="22839" hidden="1"/>
    <cellStyle name="Uwaga 3" xfId="22837" hidden="1"/>
    <cellStyle name="Uwaga 3" xfId="22826" hidden="1"/>
    <cellStyle name="Uwaga 3" xfId="22824" hidden="1"/>
    <cellStyle name="Uwaga 3" xfId="22822" hidden="1"/>
    <cellStyle name="Uwaga 3" xfId="22811" hidden="1"/>
    <cellStyle name="Uwaga 3" xfId="22809" hidden="1"/>
    <cellStyle name="Uwaga 3" xfId="22807" hidden="1"/>
    <cellStyle name="Uwaga 3" xfId="22796" hidden="1"/>
    <cellStyle name="Uwaga 3" xfId="22794" hidden="1"/>
    <cellStyle name="Uwaga 3" xfId="22792" hidden="1"/>
    <cellStyle name="Uwaga 3" xfId="22781" hidden="1"/>
    <cellStyle name="Uwaga 3" xfId="22779" hidden="1"/>
    <cellStyle name="Uwaga 3" xfId="22777" hidden="1"/>
    <cellStyle name="Uwaga 3" xfId="22766" hidden="1"/>
    <cellStyle name="Uwaga 3" xfId="22764" hidden="1"/>
    <cellStyle name="Uwaga 3" xfId="22762" hidden="1"/>
    <cellStyle name="Uwaga 3" xfId="22751" hidden="1"/>
    <cellStyle name="Uwaga 3" xfId="22749" hidden="1"/>
    <cellStyle name="Uwaga 3" xfId="22746" hidden="1"/>
    <cellStyle name="Uwaga 3" xfId="22736" hidden="1"/>
    <cellStyle name="Uwaga 3" xfId="22733" hidden="1"/>
    <cellStyle name="Uwaga 3" xfId="22730" hidden="1"/>
    <cellStyle name="Uwaga 3" xfId="22721" hidden="1"/>
    <cellStyle name="Uwaga 3" xfId="22719" hidden="1"/>
    <cellStyle name="Uwaga 3" xfId="22716" hidden="1"/>
    <cellStyle name="Uwaga 3" xfId="22706" hidden="1"/>
    <cellStyle name="Uwaga 3" xfId="22704" hidden="1"/>
    <cellStyle name="Uwaga 3" xfId="22702" hidden="1"/>
    <cellStyle name="Uwaga 3" xfId="22691" hidden="1"/>
    <cellStyle name="Uwaga 3" xfId="22689" hidden="1"/>
    <cellStyle name="Uwaga 3" xfId="22687" hidden="1"/>
    <cellStyle name="Uwaga 3" xfId="22676" hidden="1"/>
    <cellStyle name="Uwaga 3" xfId="22674" hidden="1"/>
    <cellStyle name="Uwaga 3" xfId="22672" hidden="1"/>
    <cellStyle name="Uwaga 3" xfId="22661" hidden="1"/>
    <cellStyle name="Uwaga 3" xfId="22659" hidden="1"/>
    <cellStyle name="Uwaga 3" xfId="22657" hidden="1"/>
    <cellStyle name="Uwaga 3" xfId="22646" hidden="1"/>
    <cellStyle name="Uwaga 3" xfId="22644" hidden="1"/>
    <cellStyle name="Uwaga 3" xfId="22642" hidden="1"/>
    <cellStyle name="Uwaga 3" xfId="22631" hidden="1"/>
    <cellStyle name="Uwaga 3" xfId="22629" hidden="1"/>
    <cellStyle name="Uwaga 3" xfId="22626" hidden="1"/>
    <cellStyle name="Uwaga 3" xfId="22616" hidden="1"/>
    <cellStyle name="Uwaga 3" xfId="22613" hidden="1"/>
    <cellStyle name="Uwaga 3" xfId="22610" hidden="1"/>
    <cellStyle name="Uwaga 3" xfId="22601" hidden="1"/>
    <cellStyle name="Uwaga 3" xfId="22598" hidden="1"/>
    <cellStyle name="Uwaga 3" xfId="22595" hidden="1"/>
    <cellStyle name="Uwaga 3" xfId="22586" hidden="1"/>
    <cellStyle name="Uwaga 3" xfId="22584" hidden="1"/>
    <cellStyle name="Uwaga 3" xfId="22582" hidden="1"/>
    <cellStyle name="Uwaga 3" xfId="22571" hidden="1"/>
    <cellStyle name="Uwaga 3" xfId="22568" hidden="1"/>
    <cellStyle name="Uwaga 3" xfId="22565" hidden="1"/>
    <cellStyle name="Uwaga 3" xfId="22556" hidden="1"/>
    <cellStyle name="Uwaga 3" xfId="22553" hidden="1"/>
    <cellStyle name="Uwaga 3" xfId="22550" hidden="1"/>
    <cellStyle name="Uwaga 3" xfId="22541" hidden="1"/>
    <cellStyle name="Uwaga 3" xfId="22538" hidden="1"/>
    <cellStyle name="Uwaga 3" xfId="22535" hidden="1"/>
    <cellStyle name="Uwaga 3" xfId="22528" hidden="1"/>
    <cellStyle name="Uwaga 3" xfId="22524" hidden="1"/>
    <cellStyle name="Uwaga 3" xfId="22521" hidden="1"/>
    <cellStyle name="Uwaga 3" xfId="22513" hidden="1"/>
    <cellStyle name="Uwaga 3" xfId="22509" hidden="1"/>
    <cellStyle name="Uwaga 3" xfId="22506" hidden="1"/>
    <cellStyle name="Uwaga 3" xfId="22498" hidden="1"/>
    <cellStyle name="Uwaga 3" xfId="22494" hidden="1"/>
    <cellStyle name="Uwaga 3" xfId="22490" hidden="1"/>
    <cellStyle name="Uwaga 3" xfId="22483" hidden="1"/>
    <cellStyle name="Uwaga 3" xfId="22479" hidden="1"/>
    <cellStyle name="Uwaga 3" xfId="22476" hidden="1"/>
    <cellStyle name="Uwaga 3" xfId="22468" hidden="1"/>
    <cellStyle name="Uwaga 3" xfId="22464" hidden="1"/>
    <cellStyle name="Uwaga 3" xfId="22461" hidden="1"/>
    <cellStyle name="Uwaga 3" xfId="22452" hidden="1"/>
    <cellStyle name="Uwaga 3" xfId="22447" hidden="1"/>
    <cellStyle name="Uwaga 3" xfId="22443" hidden="1"/>
    <cellStyle name="Uwaga 3" xfId="22437" hidden="1"/>
    <cellStyle name="Uwaga 3" xfId="22432" hidden="1"/>
    <cellStyle name="Uwaga 3" xfId="22428" hidden="1"/>
    <cellStyle name="Uwaga 3" xfId="22422" hidden="1"/>
    <cellStyle name="Uwaga 3" xfId="22417" hidden="1"/>
    <cellStyle name="Uwaga 3" xfId="22413" hidden="1"/>
    <cellStyle name="Uwaga 3" xfId="22408" hidden="1"/>
    <cellStyle name="Uwaga 3" xfId="22404" hidden="1"/>
    <cellStyle name="Uwaga 3" xfId="22400" hidden="1"/>
    <cellStyle name="Uwaga 3" xfId="22393" hidden="1"/>
    <cellStyle name="Uwaga 3" xfId="22388" hidden="1"/>
    <cellStyle name="Uwaga 3" xfId="22384" hidden="1"/>
    <cellStyle name="Uwaga 3" xfId="22377" hidden="1"/>
    <cellStyle name="Uwaga 3" xfId="22372" hidden="1"/>
    <cellStyle name="Uwaga 3" xfId="22368" hidden="1"/>
    <cellStyle name="Uwaga 3" xfId="22363" hidden="1"/>
    <cellStyle name="Uwaga 3" xfId="22358" hidden="1"/>
    <cellStyle name="Uwaga 3" xfId="22354" hidden="1"/>
    <cellStyle name="Uwaga 3" xfId="22348" hidden="1"/>
    <cellStyle name="Uwaga 3" xfId="22344" hidden="1"/>
    <cellStyle name="Uwaga 3" xfId="22341" hidden="1"/>
    <cellStyle name="Uwaga 3" xfId="22334" hidden="1"/>
    <cellStyle name="Uwaga 3" xfId="22329" hidden="1"/>
    <cellStyle name="Uwaga 3" xfId="22324" hidden="1"/>
    <cellStyle name="Uwaga 3" xfId="22318" hidden="1"/>
    <cellStyle name="Uwaga 3" xfId="22313" hidden="1"/>
    <cellStyle name="Uwaga 3" xfId="22308" hidden="1"/>
    <cellStyle name="Uwaga 3" xfId="22303" hidden="1"/>
    <cellStyle name="Uwaga 3" xfId="22298" hidden="1"/>
    <cellStyle name="Uwaga 3" xfId="22293" hidden="1"/>
    <cellStyle name="Uwaga 3" xfId="22289" hidden="1"/>
    <cellStyle name="Uwaga 3" xfId="22285" hidden="1"/>
    <cellStyle name="Uwaga 3" xfId="22280" hidden="1"/>
    <cellStyle name="Uwaga 3" xfId="22273" hidden="1"/>
    <cellStyle name="Uwaga 3" xfId="22268" hidden="1"/>
    <cellStyle name="Uwaga 3" xfId="22263" hidden="1"/>
    <cellStyle name="Uwaga 3" xfId="22257" hidden="1"/>
    <cellStyle name="Uwaga 3" xfId="22252" hidden="1"/>
    <cellStyle name="Uwaga 3" xfId="22248" hidden="1"/>
    <cellStyle name="Uwaga 3" xfId="22243" hidden="1"/>
    <cellStyle name="Uwaga 3" xfId="22238" hidden="1"/>
    <cellStyle name="Uwaga 3" xfId="22233" hidden="1"/>
    <cellStyle name="Uwaga 3" xfId="22229" hidden="1"/>
    <cellStyle name="Uwaga 3" xfId="22224" hidden="1"/>
    <cellStyle name="Uwaga 3" xfId="22219" hidden="1"/>
    <cellStyle name="Uwaga 3" xfId="22214" hidden="1"/>
    <cellStyle name="Uwaga 3" xfId="22210" hidden="1"/>
    <cellStyle name="Uwaga 3" xfId="22206" hidden="1"/>
    <cellStyle name="Uwaga 3" xfId="22199" hidden="1"/>
    <cellStyle name="Uwaga 3" xfId="22195" hidden="1"/>
    <cellStyle name="Uwaga 3" xfId="22190" hidden="1"/>
    <cellStyle name="Uwaga 3" xfId="22184" hidden="1"/>
    <cellStyle name="Uwaga 3" xfId="22180" hidden="1"/>
    <cellStyle name="Uwaga 3" xfId="22175" hidden="1"/>
    <cellStyle name="Uwaga 3" xfId="22169" hidden="1"/>
    <cellStyle name="Uwaga 3" xfId="22165" hidden="1"/>
    <cellStyle name="Uwaga 3" xfId="22161" hidden="1"/>
    <cellStyle name="Uwaga 3" xfId="22154" hidden="1"/>
    <cellStyle name="Uwaga 3" xfId="22150" hidden="1"/>
    <cellStyle name="Uwaga 3" xfId="22146" hidden="1"/>
    <cellStyle name="Uwaga 3" xfId="23010" hidden="1"/>
    <cellStyle name="Uwaga 3" xfId="23008" hidden="1"/>
    <cellStyle name="Uwaga 3" xfId="23006" hidden="1"/>
    <cellStyle name="Uwaga 3" xfId="22993" hidden="1"/>
    <cellStyle name="Uwaga 3" xfId="22992" hidden="1"/>
    <cellStyle name="Uwaga 3" xfId="22991" hidden="1"/>
    <cellStyle name="Uwaga 3" xfId="22978" hidden="1"/>
    <cellStyle name="Uwaga 3" xfId="22977" hidden="1"/>
    <cellStyle name="Uwaga 3" xfId="22976" hidden="1"/>
    <cellStyle name="Uwaga 3" xfId="22964" hidden="1"/>
    <cellStyle name="Uwaga 3" xfId="22962" hidden="1"/>
    <cellStyle name="Uwaga 3" xfId="22961" hidden="1"/>
    <cellStyle name="Uwaga 3" xfId="22948" hidden="1"/>
    <cellStyle name="Uwaga 3" xfId="22947" hidden="1"/>
    <cellStyle name="Uwaga 3" xfId="22946" hidden="1"/>
    <cellStyle name="Uwaga 3" xfId="22934" hidden="1"/>
    <cellStyle name="Uwaga 3" xfId="22932" hidden="1"/>
    <cellStyle name="Uwaga 3" xfId="22930" hidden="1"/>
    <cellStyle name="Uwaga 3" xfId="22919" hidden="1"/>
    <cellStyle name="Uwaga 3" xfId="22917" hidden="1"/>
    <cellStyle name="Uwaga 3" xfId="22915" hidden="1"/>
    <cellStyle name="Uwaga 3" xfId="22904" hidden="1"/>
    <cellStyle name="Uwaga 3" xfId="22902" hidden="1"/>
    <cellStyle name="Uwaga 3" xfId="22900" hidden="1"/>
    <cellStyle name="Uwaga 3" xfId="22889" hidden="1"/>
    <cellStyle name="Uwaga 3" xfId="22887" hidden="1"/>
    <cellStyle name="Uwaga 3" xfId="22885" hidden="1"/>
    <cellStyle name="Uwaga 3" xfId="22874" hidden="1"/>
    <cellStyle name="Uwaga 3" xfId="22872" hidden="1"/>
    <cellStyle name="Uwaga 3" xfId="22870" hidden="1"/>
    <cellStyle name="Uwaga 3" xfId="22859" hidden="1"/>
    <cellStyle name="Uwaga 3" xfId="22857" hidden="1"/>
    <cellStyle name="Uwaga 3" xfId="22855" hidden="1"/>
    <cellStyle name="Uwaga 3" xfId="22844" hidden="1"/>
    <cellStyle name="Uwaga 3" xfId="22842" hidden="1"/>
    <cellStyle name="Uwaga 3" xfId="22840" hidden="1"/>
    <cellStyle name="Uwaga 3" xfId="22829" hidden="1"/>
    <cellStyle name="Uwaga 3" xfId="22827" hidden="1"/>
    <cellStyle name="Uwaga 3" xfId="22825" hidden="1"/>
    <cellStyle name="Uwaga 3" xfId="22814" hidden="1"/>
    <cellStyle name="Uwaga 3" xfId="22812" hidden="1"/>
    <cellStyle name="Uwaga 3" xfId="22810" hidden="1"/>
    <cellStyle name="Uwaga 3" xfId="22799" hidden="1"/>
    <cellStyle name="Uwaga 3" xfId="22797" hidden="1"/>
    <cellStyle name="Uwaga 3" xfId="22795" hidden="1"/>
    <cellStyle name="Uwaga 3" xfId="22784" hidden="1"/>
    <cellStyle name="Uwaga 3" xfId="22782" hidden="1"/>
    <cellStyle name="Uwaga 3" xfId="22780" hidden="1"/>
    <cellStyle name="Uwaga 3" xfId="22769" hidden="1"/>
    <cellStyle name="Uwaga 3" xfId="22767" hidden="1"/>
    <cellStyle name="Uwaga 3" xfId="22765" hidden="1"/>
    <cellStyle name="Uwaga 3" xfId="22754" hidden="1"/>
    <cellStyle name="Uwaga 3" xfId="22752" hidden="1"/>
    <cellStyle name="Uwaga 3" xfId="22750" hidden="1"/>
    <cellStyle name="Uwaga 3" xfId="22739" hidden="1"/>
    <cellStyle name="Uwaga 3" xfId="22737" hidden="1"/>
    <cellStyle name="Uwaga 3" xfId="22735" hidden="1"/>
    <cellStyle name="Uwaga 3" xfId="22724" hidden="1"/>
    <cellStyle name="Uwaga 3" xfId="22722" hidden="1"/>
    <cellStyle name="Uwaga 3" xfId="22720" hidden="1"/>
    <cellStyle name="Uwaga 3" xfId="22709" hidden="1"/>
    <cellStyle name="Uwaga 3" xfId="22707" hidden="1"/>
    <cellStyle name="Uwaga 3" xfId="22705" hidden="1"/>
    <cellStyle name="Uwaga 3" xfId="22694" hidden="1"/>
    <cellStyle name="Uwaga 3" xfId="22692" hidden="1"/>
    <cellStyle name="Uwaga 3" xfId="22690" hidden="1"/>
    <cellStyle name="Uwaga 3" xfId="22679" hidden="1"/>
    <cellStyle name="Uwaga 3" xfId="22677" hidden="1"/>
    <cellStyle name="Uwaga 3" xfId="22675" hidden="1"/>
    <cellStyle name="Uwaga 3" xfId="22664" hidden="1"/>
    <cellStyle name="Uwaga 3" xfId="22662" hidden="1"/>
    <cellStyle name="Uwaga 3" xfId="22660" hidden="1"/>
    <cellStyle name="Uwaga 3" xfId="22649" hidden="1"/>
    <cellStyle name="Uwaga 3" xfId="22647" hidden="1"/>
    <cellStyle name="Uwaga 3" xfId="22645" hidden="1"/>
    <cellStyle name="Uwaga 3" xfId="22634" hidden="1"/>
    <cellStyle name="Uwaga 3" xfId="22632" hidden="1"/>
    <cellStyle name="Uwaga 3" xfId="22630" hidden="1"/>
    <cellStyle name="Uwaga 3" xfId="22619" hidden="1"/>
    <cellStyle name="Uwaga 3" xfId="22617" hidden="1"/>
    <cellStyle name="Uwaga 3" xfId="22614" hidden="1"/>
    <cellStyle name="Uwaga 3" xfId="22604" hidden="1"/>
    <cellStyle name="Uwaga 3" xfId="22602" hidden="1"/>
    <cellStyle name="Uwaga 3" xfId="22600" hidden="1"/>
    <cellStyle name="Uwaga 3" xfId="22589" hidden="1"/>
    <cellStyle name="Uwaga 3" xfId="22587" hidden="1"/>
    <cellStyle name="Uwaga 3" xfId="22585" hidden="1"/>
    <cellStyle name="Uwaga 3" xfId="22574" hidden="1"/>
    <cellStyle name="Uwaga 3" xfId="22572" hidden="1"/>
    <cellStyle name="Uwaga 3" xfId="22569" hidden="1"/>
    <cellStyle name="Uwaga 3" xfId="22559" hidden="1"/>
    <cellStyle name="Uwaga 3" xfId="22557" hidden="1"/>
    <cellStyle name="Uwaga 3" xfId="22554" hidden="1"/>
    <cellStyle name="Uwaga 3" xfId="22544" hidden="1"/>
    <cellStyle name="Uwaga 3" xfId="22542" hidden="1"/>
    <cellStyle name="Uwaga 3" xfId="22539" hidden="1"/>
    <cellStyle name="Uwaga 3" xfId="22530" hidden="1"/>
    <cellStyle name="Uwaga 3" xfId="22527" hidden="1"/>
    <cellStyle name="Uwaga 3" xfId="22523" hidden="1"/>
    <cellStyle name="Uwaga 3" xfId="22515" hidden="1"/>
    <cellStyle name="Uwaga 3" xfId="22512" hidden="1"/>
    <cellStyle name="Uwaga 3" xfId="22508" hidden="1"/>
    <cellStyle name="Uwaga 3" xfId="22500" hidden="1"/>
    <cellStyle name="Uwaga 3" xfId="22497" hidden="1"/>
    <cellStyle name="Uwaga 3" xfId="22493" hidden="1"/>
    <cellStyle name="Uwaga 3" xfId="22485" hidden="1"/>
    <cellStyle name="Uwaga 3" xfId="22482" hidden="1"/>
    <cellStyle name="Uwaga 3" xfId="22478" hidden="1"/>
    <cellStyle name="Uwaga 3" xfId="22470" hidden="1"/>
    <cellStyle name="Uwaga 3" xfId="22467" hidden="1"/>
    <cellStyle name="Uwaga 3" xfId="22463" hidden="1"/>
    <cellStyle name="Uwaga 3" xfId="22455" hidden="1"/>
    <cellStyle name="Uwaga 3" xfId="22451" hidden="1"/>
    <cellStyle name="Uwaga 3" xfId="22446" hidden="1"/>
    <cellStyle name="Uwaga 3" xfId="22440" hidden="1"/>
    <cellStyle name="Uwaga 3" xfId="22436" hidden="1"/>
    <cellStyle name="Uwaga 3" xfId="22431" hidden="1"/>
    <cellStyle name="Uwaga 3" xfId="22425" hidden="1"/>
    <cellStyle name="Uwaga 3" xfId="22421" hidden="1"/>
    <cellStyle name="Uwaga 3" xfId="22416" hidden="1"/>
    <cellStyle name="Uwaga 3" xfId="22410" hidden="1"/>
    <cellStyle name="Uwaga 3" xfId="22407" hidden="1"/>
    <cellStyle name="Uwaga 3" xfId="22403" hidden="1"/>
    <cellStyle name="Uwaga 3" xfId="22395" hidden="1"/>
    <cellStyle name="Uwaga 3" xfId="22392" hidden="1"/>
    <cellStyle name="Uwaga 3" xfId="22387" hidden="1"/>
    <cellStyle name="Uwaga 3" xfId="22380" hidden="1"/>
    <cellStyle name="Uwaga 3" xfId="22376" hidden="1"/>
    <cellStyle name="Uwaga 3" xfId="22371" hidden="1"/>
    <cellStyle name="Uwaga 3" xfId="22365" hidden="1"/>
    <cellStyle name="Uwaga 3" xfId="22361" hidden="1"/>
    <cellStyle name="Uwaga 3" xfId="22356" hidden="1"/>
    <cellStyle name="Uwaga 3" xfId="22350" hidden="1"/>
    <cellStyle name="Uwaga 3" xfId="22347" hidden="1"/>
    <cellStyle name="Uwaga 3" xfId="22343" hidden="1"/>
    <cellStyle name="Uwaga 3" xfId="22335" hidden="1"/>
    <cellStyle name="Uwaga 3" xfId="22330" hidden="1"/>
    <cellStyle name="Uwaga 3" xfId="22325" hidden="1"/>
    <cellStyle name="Uwaga 3" xfId="22320" hidden="1"/>
    <cellStyle name="Uwaga 3" xfId="22315" hidden="1"/>
    <cellStyle name="Uwaga 3" xfId="22310" hidden="1"/>
    <cellStyle name="Uwaga 3" xfId="22305" hidden="1"/>
    <cellStyle name="Uwaga 3" xfId="22300" hidden="1"/>
    <cellStyle name="Uwaga 3" xfId="22295" hidden="1"/>
    <cellStyle name="Uwaga 3" xfId="22290" hidden="1"/>
    <cellStyle name="Uwaga 3" xfId="22286" hidden="1"/>
    <cellStyle name="Uwaga 3" xfId="22281" hidden="1"/>
    <cellStyle name="Uwaga 3" xfId="22274" hidden="1"/>
    <cellStyle name="Uwaga 3" xfId="22269" hidden="1"/>
    <cellStyle name="Uwaga 3" xfId="22264" hidden="1"/>
    <cellStyle name="Uwaga 3" xfId="22259" hidden="1"/>
    <cellStyle name="Uwaga 3" xfId="22254" hidden="1"/>
    <cellStyle name="Uwaga 3" xfId="22249" hidden="1"/>
    <cellStyle name="Uwaga 3" xfId="22244" hidden="1"/>
    <cellStyle name="Uwaga 3" xfId="22239" hidden="1"/>
    <cellStyle name="Uwaga 3" xfId="22234" hidden="1"/>
    <cellStyle name="Uwaga 3" xfId="22230" hidden="1"/>
    <cellStyle name="Uwaga 3" xfId="22225" hidden="1"/>
    <cellStyle name="Uwaga 3" xfId="22220" hidden="1"/>
    <cellStyle name="Uwaga 3" xfId="22215" hidden="1"/>
    <cellStyle name="Uwaga 3" xfId="22211" hidden="1"/>
    <cellStyle name="Uwaga 3" xfId="22207" hidden="1"/>
    <cellStyle name="Uwaga 3" xfId="22200" hidden="1"/>
    <cellStyle name="Uwaga 3" xfId="22196" hidden="1"/>
    <cellStyle name="Uwaga 3" xfId="22191" hidden="1"/>
    <cellStyle name="Uwaga 3" xfId="22185" hidden="1"/>
    <cellStyle name="Uwaga 3" xfId="22181" hidden="1"/>
    <cellStyle name="Uwaga 3" xfId="22176" hidden="1"/>
    <cellStyle name="Uwaga 3" xfId="22170" hidden="1"/>
    <cellStyle name="Uwaga 3" xfId="22166" hidden="1"/>
    <cellStyle name="Uwaga 3" xfId="22162" hidden="1"/>
    <cellStyle name="Uwaga 3" xfId="22155" hidden="1"/>
    <cellStyle name="Uwaga 3" xfId="22151" hidden="1"/>
    <cellStyle name="Uwaga 3" xfId="22147" hidden="1"/>
    <cellStyle name="Uwaga 3" xfId="23014" hidden="1"/>
    <cellStyle name="Uwaga 3" xfId="23013" hidden="1"/>
    <cellStyle name="Uwaga 3" xfId="23011" hidden="1"/>
    <cellStyle name="Uwaga 3" xfId="22998" hidden="1"/>
    <cellStyle name="Uwaga 3" xfId="22996" hidden="1"/>
    <cellStyle name="Uwaga 3" xfId="22994" hidden="1"/>
    <cellStyle name="Uwaga 3" xfId="22984" hidden="1"/>
    <cellStyle name="Uwaga 3" xfId="22982" hidden="1"/>
    <cellStyle name="Uwaga 3" xfId="22980" hidden="1"/>
    <cellStyle name="Uwaga 3" xfId="22969" hidden="1"/>
    <cellStyle name="Uwaga 3" xfId="22967" hidden="1"/>
    <cellStyle name="Uwaga 3" xfId="22965" hidden="1"/>
    <cellStyle name="Uwaga 3" xfId="22952" hidden="1"/>
    <cellStyle name="Uwaga 3" xfId="22950" hidden="1"/>
    <cellStyle name="Uwaga 3" xfId="22949" hidden="1"/>
    <cellStyle name="Uwaga 3" xfId="22936" hidden="1"/>
    <cellStyle name="Uwaga 3" xfId="22935" hidden="1"/>
    <cellStyle name="Uwaga 3" xfId="22933" hidden="1"/>
    <cellStyle name="Uwaga 3" xfId="22921" hidden="1"/>
    <cellStyle name="Uwaga 3" xfId="22920" hidden="1"/>
    <cellStyle name="Uwaga 3" xfId="22918" hidden="1"/>
    <cellStyle name="Uwaga 3" xfId="22906" hidden="1"/>
    <cellStyle name="Uwaga 3" xfId="22905" hidden="1"/>
    <cellStyle name="Uwaga 3" xfId="22903" hidden="1"/>
    <cellStyle name="Uwaga 3" xfId="22891" hidden="1"/>
    <cellStyle name="Uwaga 3" xfId="22890" hidden="1"/>
    <cellStyle name="Uwaga 3" xfId="22888" hidden="1"/>
    <cellStyle name="Uwaga 3" xfId="22876" hidden="1"/>
    <cellStyle name="Uwaga 3" xfId="22875" hidden="1"/>
    <cellStyle name="Uwaga 3" xfId="22873" hidden="1"/>
    <cellStyle name="Uwaga 3" xfId="22861" hidden="1"/>
    <cellStyle name="Uwaga 3" xfId="22860" hidden="1"/>
    <cellStyle name="Uwaga 3" xfId="22858" hidden="1"/>
    <cellStyle name="Uwaga 3" xfId="22846" hidden="1"/>
    <cellStyle name="Uwaga 3" xfId="22845" hidden="1"/>
    <cellStyle name="Uwaga 3" xfId="22843" hidden="1"/>
    <cellStyle name="Uwaga 3" xfId="22831" hidden="1"/>
    <cellStyle name="Uwaga 3" xfId="22830" hidden="1"/>
    <cellStyle name="Uwaga 3" xfId="22828" hidden="1"/>
    <cellStyle name="Uwaga 3" xfId="22816" hidden="1"/>
    <cellStyle name="Uwaga 3" xfId="22815" hidden="1"/>
    <cellStyle name="Uwaga 3" xfId="22813" hidden="1"/>
    <cellStyle name="Uwaga 3" xfId="22801" hidden="1"/>
    <cellStyle name="Uwaga 3" xfId="22800" hidden="1"/>
    <cellStyle name="Uwaga 3" xfId="22798" hidden="1"/>
    <cellStyle name="Uwaga 3" xfId="22786" hidden="1"/>
    <cellStyle name="Uwaga 3" xfId="22785" hidden="1"/>
    <cellStyle name="Uwaga 3" xfId="22783" hidden="1"/>
    <cellStyle name="Uwaga 3" xfId="22771" hidden="1"/>
    <cellStyle name="Uwaga 3" xfId="22770" hidden="1"/>
    <cellStyle name="Uwaga 3" xfId="22768" hidden="1"/>
    <cellStyle name="Uwaga 3" xfId="22756" hidden="1"/>
    <cellStyle name="Uwaga 3" xfId="22755" hidden="1"/>
    <cellStyle name="Uwaga 3" xfId="22753" hidden="1"/>
    <cellStyle name="Uwaga 3" xfId="22741" hidden="1"/>
    <cellStyle name="Uwaga 3" xfId="22740" hidden="1"/>
    <cellStyle name="Uwaga 3" xfId="22738" hidden="1"/>
    <cellStyle name="Uwaga 3" xfId="22726" hidden="1"/>
    <cellStyle name="Uwaga 3" xfId="22725" hidden="1"/>
    <cellStyle name="Uwaga 3" xfId="22723" hidden="1"/>
    <cellStyle name="Uwaga 3" xfId="22711" hidden="1"/>
    <cellStyle name="Uwaga 3" xfId="22710" hidden="1"/>
    <cellStyle name="Uwaga 3" xfId="22708" hidden="1"/>
    <cellStyle name="Uwaga 3" xfId="22696" hidden="1"/>
    <cellStyle name="Uwaga 3" xfId="22695" hidden="1"/>
    <cellStyle name="Uwaga 3" xfId="22693" hidden="1"/>
    <cellStyle name="Uwaga 3" xfId="22681" hidden="1"/>
    <cellStyle name="Uwaga 3" xfId="22680" hidden="1"/>
    <cellStyle name="Uwaga 3" xfId="22678" hidden="1"/>
    <cellStyle name="Uwaga 3" xfId="22666" hidden="1"/>
    <cellStyle name="Uwaga 3" xfId="22665" hidden="1"/>
    <cellStyle name="Uwaga 3" xfId="22663" hidden="1"/>
    <cellStyle name="Uwaga 3" xfId="22651" hidden="1"/>
    <cellStyle name="Uwaga 3" xfId="22650" hidden="1"/>
    <cellStyle name="Uwaga 3" xfId="22648" hidden="1"/>
    <cellStyle name="Uwaga 3" xfId="22636" hidden="1"/>
    <cellStyle name="Uwaga 3" xfId="22635" hidden="1"/>
    <cellStyle name="Uwaga 3" xfId="22633" hidden="1"/>
    <cellStyle name="Uwaga 3" xfId="22621" hidden="1"/>
    <cellStyle name="Uwaga 3" xfId="22620" hidden="1"/>
    <cellStyle name="Uwaga 3" xfId="22618" hidden="1"/>
    <cellStyle name="Uwaga 3" xfId="22606" hidden="1"/>
    <cellStyle name="Uwaga 3" xfId="22605" hidden="1"/>
    <cellStyle name="Uwaga 3" xfId="22603" hidden="1"/>
    <cellStyle name="Uwaga 3" xfId="22591" hidden="1"/>
    <cellStyle name="Uwaga 3" xfId="22590" hidden="1"/>
    <cellStyle name="Uwaga 3" xfId="22588" hidden="1"/>
    <cellStyle name="Uwaga 3" xfId="22576" hidden="1"/>
    <cellStyle name="Uwaga 3" xfId="22575" hidden="1"/>
    <cellStyle name="Uwaga 3" xfId="22573" hidden="1"/>
    <cellStyle name="Uwaga 3" xfId="22561" hidden="1"/>
    <cellStyle name="Uwaga 3" xfId="22560" hidden="1"/>
    <cellStyle name="Uwaga 3" xfId="22558" hidden="1"/>
    <cellStyle name="Uwaga 3" xfId="22546" hidden="1"/>
    <cellStyle name="Uwaga 3" xfId="22545" hidden="1"/>
    <cellStyle name="Uwaga 3" xfId="22543" hidden="1"/>
    <cellStyle name="Uwaga 3" xfId="22531" hidden="1"/>
    <cellStyle name="Uwaga 3" xfId="22529" hidden="1"/>
    <cellStyle name="Uwaga 3" xfId="22526" hidden="1"/>
    <cellStyle name="Uwaga 3" xfId="22516" hidden="1"/>
    <cellStyle name="Uwaga 3" xfId="22514" hidden="1"/>
    <cellStyle name="Uwaga 3" xfId="22511" hidden="1"/>
    <cellStyle name="Uwaga 3" xfId="22501" hidden="1"/>
    <cellStyle name="Uwaga 3" xfId="22499" hidden="1"/>
    <cellStyle name="Uwaga 3" xfId="22496" hidden="1"/>
    <cellStyle name="Uwaga 3" xfId="22486" hidden="1"/>
    <cellStyle name="Uwaga 3" xfId="22484" hidden="1"/>
    <cellStyle name="Uwaga 3" xfId="22481" hidden="1"/>
    <cellStyle name="Uwaga 3" xfId="22471" hidden="1"/>
    <cellStyle name="Uwaga 3" xfId="22469" hidden="1"/>
    <cellStyle name="Uwaga 3" xfId="22466" hidden="1"/>
    <cellStyle name="Uwaga 3" xfId="22456" hidden="1"/>
    <cellStyle name="Uwaga 3" xfId="22454" hidden="1"/>
    <cellStyle name="Uwaga 3" xfId="22450" hidden="1"/>
    <cellStyle name="Uwaga 3" xfId="22441" hidden="1"/>
    <cellStyle name="Uwaga 3" xfId="22438" hidden="1"/>
    <cellStyle name="Uwaga 3" xfId="22434" hidden="1"/>
    <cellStyle name="Uwaga 3" xfId="22426" hidden="1"/>
    <cellStyle name="Uwaga 3" xfId="22424" hidden="1"/>
    <cellStyle name="Uwaga 3" xfId="22420" hidden="1"/>
    <cellStyle name="Uwaga 3" xfId="22411" hidden="1"/>
    <cellStyle name="Uwaga 3" xfId="22409" hidden="1"/>
    <cellStyle name="Uwaga 3" xfId="22406" hidden="1"/>
    <cellStyle name="Uwaga 3" xfId="22396" hidden="1"/>
    <cellStyle name="Uwaga 3" xfId="22394" hidden="1"/>
    <cellStyle name="Uwaga 3" xfId="22389" hidden="1"/>
    <cellStyle name="Uwaga 3" xfId="22381" hidden="1"/>
    <cellStyle name="Uwaga 3" xfId="22379" hidden="1"/>
    <cellStyle name="Uwaga 3" xfId="22374" hidden="1"/>
    <cellStyle name="Uwaga 3" xfId="22366" hidden="1"/>
    <cellStyle name="Uwaga 3" xfId="22364" hidden="1"/>
    <cellStyle name="Uwaga 3" xfId="22359" hidden="1"/>
    <cellStyle name="Uwaga 3" xfId="22351" hidden="1"/>
    <cellStyle name="Uwaga 3" xfId="22349" hidden="1"/>
    <cellStyle name="Uwaga 3" xfId="22345" hidden="1"/>
    <cellStyle name="Uwaga 3" xfId="22336" hidden="1"/>
    <cellStyle name="Uwaga 3" xfId="22333" hidden="1"/>
    <cellStyle name="Uwaga 3" xfId="22328" hidden="1"/>
    <cellStyle name="Uwaga 3" xfId="22321" hidden="1"/>
    <cellStyle name="Uwaga 3" xfId="22317" hidden="1"/>
    <cellStyle name="Uwaga 3" xfId="22312" hidden="1"/>
    <cellStyle name="Uwaga 3" xfId="22306" hidden="1"/>
    <cellStyle name="Uwaga 3" xfId="22302" hidden="1"/>
    <cellStyle name="Uwaga 3" xfId="22297" hidden="1"/>
    <cellStyle name="Uwaga 3" xfId="22291" hidden="1"/>
    <cellStyle name="Uwaga 3" xfId="22288" hidden="1"/>
    <cellStyle name="Uwaga 3" xfId="22284" hidden="1"/>
    <cellStyle name="Uwaga 3" xfId="22275" hidden="1"/>
    <cellStyle name="Uwaga 3" xfId="22270" hidden="1"/>
    <cellStyle name="Uwaga 3" xfId="22265" hidden="1"/>
    <cellStyle name="Uwaga 3" xfId="22260" hidden="1"/>
    <cellStyle name="Uwaga 3" xfId="22255" hidden="1"/>
    <cellStyle name="Uwaga 3" xfId="22250" hidden="1"/>
    <cellStyle name="Uwaga 3" xfId="22245" hidden="1"/>
    <cellStyle name="Uwaga 3" xfId="22240" hidden="1"/>
    <cellStyle name="Uwaga 3" xfId="22235" hidden="1"/>
    <cellStyle name="Uwaga 3" xfId="22231" hidden="1"/>
    <cellStyle name="Uwaga 3" xfId="22226" hidden="1"/>
    <cellStyle name="Uwaga 3" xfId="22221" hidden="1"/>
    <cellStyle name="Uwaga 3" xfId="22216" hidden="1"/>
    <cellStyle name="Uwaga 3" xfId="22212" hidden="1"/>
    <cellStyle name="Uwaga 3" xfId="22208" hidden="1"/>
    <cellStyle name="Uwaga 3" xfId="22201" hidden="1"/>
    <cellStyle name="Uwaga 3" xfId="22197" hidden="1"/>
    <cellStyle name="Uwaga 3" xfId="22192" hidden="1"/>
    <cellStyle name="Uwaga 3" xfId="22186" hidden="1"/>
    <cellStyle name="Uwaga 3" xfId="22182" hidden="1"/>
    <cellStyle name="Uwaga 3" xfId="22177" hidden="1"/>
    <cellStyle name="Uwaga 3" xfId="22171" hidden="1"/>
    <cellStyle name="Uwaga 3" xfId="22167" hidden="1"/>
    <cellStyle name="Uwaga 3" xfId="22163" hidden="1"/>
    <cellStyle name="Uwaga 3" xfId="22156" hidden="1"/>
    <cellStyle name="Uwaga 3" xfId="22152" hidden="1"/>
    <cellStyle name="Uwaga 3" xfId="22148" hidden="1"/>
    <cellStyle name="Uwaga 3" xfId="23114" hidden="1"/>
    <cellStyle name="Uwaga 3" xfId="23115" hidden="1"/>
    <cellStyle name="Uwaga 3" xfId="23116" hidden="1"/>
    <cellStyle name="Uwaga 3" xfId="23126" hidden="1"/>
    <cellStyle name="Uwaga 3" xfId="23127" hidden="1"/>
    <cellStyle name="Uwaga 3" xfId="23128" hidden="1"/>
    <cellStyle name="Uwaga 3" xfId="23135" hidden="1"/>
    <cellStyle name="Uwaga 3" xfId="23136" hidden="1"/>
    <cellStyle name="Uwaga 3" xfId="23137" hidden="1"/>
    <cellStyle name="Uwaga 3" xfId="23144" hidden="1"/>
    <cellStyle name="Uwaga 3" xfId="23145" hidden="1"/>
    <cellStyle name="Uwaga 3" xfId="23146" hidden="1"/>
    <cellStyle name="Uwaga 3" xfId="23155" hidden="1"/>
    <cellStyle name="Uwaga 3" xfId="23156" hidden="1"/>
    <cellStyle name="Uwaga 3" xfId="23157" hidden="1"/>
    <cellStyle name="Uwaga 3" xfId="23168" hidden="1"/>
    <cellStyle name="Uwaga 3" xfId="23169" hidden="1"/>
    <cellStyle name="Uwaga 3" xfId="23170" hidden="1"/>
    <cellStyle name="Uwaga 3" xfId="23177" hidden="1"/>
    <cellStyle name="Uwaga 3" xfId="23178" hidden="1"/>
    <cellStyle name="Uwaga 3" xfId="23179" hidden="1"/>
    <cellStyle name="Uwaga 3" xfId="23186" hidden="1"/>
    <cellStyle name="Uwaga 3" xfId="23187" hidden="1"/>
    <cellStyle name="Uwaga 3" xfId="23188" hidden="1"/>
    <cellStyle name="Uwaga 3" xfId="23195" hidden="1"/>
    <cellStyle name="Uwaga 3" xfId="23196" hidden="1"/>
    <cellStyle name="Uwaga 3" xfId="23197" hidden="1"/>
    <cellStyle name="Uwaga 3" xfId="23207" hidden="1"/>
    <cellStyle name="Uwaga 3" xfId="23208" hidden="1"/>
    <cellStyle name="Uwaga 3" xfId="23209" hidden="1"/>
    <cellStyle name="Uwaga 3" xfId="23216" hidden="1"/>
    <cellStyle name="Uwaga 3" xfId="23217" hidden="1"/>
    <cellStyle name="Uwaga 3" xfId="23218" hidden="1"/>
    <cellStyle name="Uwaga 3" xfId="23225" hidden="1"/>
    <cellStyle name="Uwaga 3" xfId="23226" hidden="1"/>
    <cellStyle name="Uwaga 3" xfId="23227" hidden="1"/>
    <cellStyle name="Uwaga 3" xfId="23235" hidden="1"/>
    <cellStyle name="Uwaga 3" xfId="23236" hidden="1"/>
    <cellStyle name="Uwaga 3" xfId="23237" hidden="1"/>
    <cellStyle name="Uwaga 3" xfId="23247" hidden="1"/>
    <cellStyle name="Uwaga 3" xfId="23248" hidden="1"/>
    <cellStyle name="Uwaga 3" xfId="23249" hidden="1"/>
    <cellStyle name="Uwaga 3" xfId="23256" hidden="1"/>
    <cellStyle name="Uwaga 3" xfId="23257" hidden="1"/>
    <cellStyle name="Uwaga 3" xfId="23258" hidden="1"/>
    <cellStyle name="Uwaga 3" xfId="23265" hidden="1"/>
    <cellStyle name="Uwaga 3" xfId="23266" hidden="1"/>
    <cellStyle name="Uwaga 3" xfId="23267" hidden="1"/>
    <cellStyle name="Uwaga 3" xfId="23275" hidden="1"/>
    <cellStyle name="Uwaga 3" xfId="23276" hidden="1"/>
    <cellStyle name="Uwaga 3" xfId="23277" hidden="1"/>
    <cellStyle name="Uwaga 3" xfId="23287" hidden="1"/>
    <cellStyle name="Uwaga 3" xfId="23288" hidden="1"/>
    <cellStyle name="Uwaga 3" xfId="23289" hidden="1"/>
    <cellStyle name="Uwaga 3" xfId="23296" hidden="1"/>
    <cellStyle name="Uwaga 3" xfId="23297" hidden="1"/>
    <cellStyle name="Uwaga 3" xfId="23298" hidden="1"/>
    <cellStyle name="Uwaga 3" xfId="23305" hidden="1"/>
    <cellStyle name="Uwaga 3" xfId="23306" hidden="1"/>
    <cellStyle name="Uwaga 3" xfId="23307" hidden="1"/>
    <cellStyle name="Uwaga 3" xfId="23314" hidden="1"/>
    <cellStyle name="Uwaga 3" xfId="23315" hidden="1"/>
    <cellStyle name="Uwaga 3" xfId="23316" hidden="1"/>
    <cellStyle name="Uwaga 3" xfId="23326" hidden="1"/>
    <cellStyle name="Uwaga 3" xfId="23327" hidden="1"/>
    <cellStyle name="Uwaga 3" xfId="23328" hidden="1"/>
    <cellStyle name="Uwaga 3" xfId="23335" hidden="1"/>
    <cellStyle name="Uwaga 3" xfId="23336" hidden="1"/>
    <cellStyle name="Uwaga 3" xfId="23337" hidden="1"/>
    <cellStyle name="Uwaga 3" xfId="23344" hidden="1"/>
    <cellStyle name="Uwaga 3" xfId="23345" hidden="1"/>
    <cellStyle name="Uwaga 3" xfId="23346" hidden="1"/>
    <cellStyle name="Uwaga 3" xfId="23355" hidden="1"/>
    <cellStyle name="Uwaga 3" xfId="23356" hidden="1"/>
    <cellStyle name="Uwaga 3" xfId="23357" hidden="1"/>
    <cellStyle name="Uwaga 3" xfId="23367" hidden="1"/>
    <cellStyle name="Uwaga 3" xfId="23368" hidden="1"/>
    <cellStyle name="Uwaga 3" xfId="23369" hidden="1"/>
    <cellStyle name="Uwaga 3" xfId="23376" hidden="1"/>
    <cellStyle name="Uwaga 3" xfId="23377" hidden="1"/>
    <cellStyle name="Uwaga 3" xfId="23378" hidden="1"/>
    <cellStyle name="Uwaga 3" xfId="23385" hidden="1"/>
    <cellStyle name="Uwaga 3" xfId="23386" hidden="1"/>
    <cellStyle name="Uwaga 3" xfId="23387" hidden="1"/>
    <cellStyle name="Uwaga 3" xfId="23395" hidden="1"/>
    <cellStyle name="Uwaga 3" xfId="23396" hidden="1"/>
    <cellStyle name="Uwaga 3" xfId="23397" hidden="1"/>
    <cellStyle name="Uwaga 3" xfId="23407" hidden="1"/>
    <cellStyle name="Uwaga 3" xfId="23408" hidden="1"/>
    <cellStyle name="Uwaga 3" xfId="23409" hidden="1"/>
    <cellStyle name="Uwaga 3" xfId="23416" hidden="1"/>
    <cellStyle name="Uwaga 3" xfId="23417" hidden="1"/>
    <cellStyle name="Uwaga 3" xfId="23418" hidden="1"/>
    <cellStyle name="Uwaga 3" xfId="23425" hidden="1"/>
    <cellStyle name="Uwaga 3" xfId="23426" hidden="1"/>
    <cellStyle name="Uwaga 3" xfId="23427" hidden="1"/>
    <cellStyle name="Uwaga 3" xfId="23434" hidden="1"/>
    <cellStyle name="Uwaga 3" xfId="23435" hidden="1"/>
    <cellStyle name="Uwaga 3" xfId="23436" hidden="1"/>
    <cellStyle name="Uwaga 3" xfId="23446" hidden="1"/>
    <cellStyle name="Uwaga 3" xfId="23447" hidden="1"/>
    <cellStyle name="Uwaga 3" xfId="23448" hidden="1"/>
    <cellStyle name="Uwaga 3" xfId="23455" hidden="1"/>
    <cellStyle name="Uwaga 3" xfId="23456" hidden="1"/>
    <cellStyle name="Uwaga 3" xfId="23457" hidden="1"/>
    <cellStyle name="Uwaga 3" xfId="23464" hidden="1"/>
    <cellStyle name="Uwaga 3" xfId="23465" hidden="1"/>
    <cellStyle name="Uwaga 3" xfId="23466" hidden="1"/>
    <cellStyle name="Uwaga 3" xfId="23475" hidden="1"/>
    <cellStyle name="Uwaga 3" xfId="23476" hidden="1"/>
    <cellStyle name="Uwaga 3" xfId="23477" hidden="1"/>
    <cellStyle name="Uwaga 3" xfId="23487" hidden="1"/>
    <cellStyle name="Uwaga 3" xfId="23488" hidden="1"/>
    <cellStyle name="Uwaga 3" xfId="23489" hidden="1"/>
    <cellStyle name="Uwaga 3" xfId="23496" hidden="1"/>
    <cellStyle name="Uwaga 3" xfId="23497" hidden="1"/>
    <cellStyle name="Uwaga 3" xfId="23498" hidden="1"/>
    <cellStyle name="Uwaga 3" xfId="23505" hidden="1"/>
    <cellStyle name="Uwaga 3" xfId="23506" hidden="1"/>
    <cellStyle name="Uwaga 3" xfId="23507" hidden="1"/>
    <cellStyle name="Uwaga 3" xfId="23514" hidden="1"/>
    <cellStyle name="Uwaga 3" xfId="23515" hidden="1"/>
    <cellStyle name="Uwaga 3" xfId="23516" hidden="1"/>
    <cellStyle name="Uwaga 3" xfId="23526" hidden="1"/>
    <cellStyle name="Uwaga 3" xfId="23527" hidden="1"/>
    <cellStyle name="Uwaga 3" xfId="23528" hidden="1"/>
    <cellStyle name="Uwaga 3" xfId="23535" hidden="1"/>
    <cellStyle name="Uwaga 3" xfId="23536" hidden="1"/>
    <cellStyle name="Uwaga 3" xfId="23537" hidden="1"/>
    <cellStyle name="Uwaga 3" xfId="23544" hidden="1"/>
    <cellStyle name="Uwaga 3" xfId="23545" hidden="1"/>
    <cellStyle name="Uwaga 3" xfId="23546" hidden="1"/>
    <cellStyle name="Uwaga 3" xfId="23554" hidden="1"/>
    <cellStyle name="Uwaga 3" xfId="23555" hidden="1"/>
    <cellStyle name="Uwaga 3" xfId="23556" hidden="1"/>
    <cellStyle name="Uwaga 3" xfId="23566" hidden="1"/>
    <cellStyle name="Uwaga 3" xfId="23567" hidden="1"/>
    <cellStyle name="Uwaga 3" xfId="23568" hidden="1"/>
    <cellStyle name="Uwaga 3" xfId="23575" hidden="1"/>
    <cellStyle name="Uwaga 3" xfId="23576" hidden="1"/>
    <cellStyle name="Uwaga 3" xfId="23577" hidden="1"/>
    <cellStyle name="Uwaga 3" xfId="23584" hidden="1"/>
    <cellStyle name="Uwaga 3" xfId="23585" hidden="1"/>
    <cellStyle name="Uwaga 3" xfId="23586" hidden="1"/>
    <cellStyle name="Uwaga 3" xfId="23594" hidden="1"/>
    <cellStyle name="Uwaga 3" xfId="23595" hidden="1"/>
    <cellStyle name="Uwaga 3" xfId="23596" hidden="1"/>
    <cellStyle name="Uwaga 3" xfId="23606" hidden="1"/>
    <cellStyle name="Uwaga 3" xfId="23607" hidden="1"/>
    <cellStyle name="Uwaga 3" xfId="23608" hidden="1"/>
    <cellStyle name="Uwaga 3" xfId="23615" hidden="1"/>
    <cellStyle name="Uwaga 3" xfId="23616" hidden="1"/>
    <cellStyle name="Uwaga 3" xfId="23617" hidden="1"/>
    <cellStyle name="Uwaga 3" xfId="23624" hidden="1"/>
    <cellStyle name="Uwaga 3" xfId="23625" hidden="1"/>
    <cellStyle name="Uwaga 3" xfId="23626" hidden="1"/>
    <cellStyle name="Uwaga 3" xfId="23634" hidden="1"/>
    <cellStyle name="Uwaga 3" xfId="23635" hidden="1"/>
    <cellStyle name="Uwaga 3" xfId="23636" hidden="1"/>
    <cellStyle name="Uwaga 3" xfId="23644" hidden="1"/>
    <cellStyle name="Uwaga 3" xfId="23645" hidden="1"/>
    <cellStyle name="Uwaga 3" xfId="23646" hidden="1"/>
    <cellStyle name="Uwaga 3" xfId="23654" hidden="1"/>
    <cellStyle name="Uwaga 3" xfId="23655" hidden="1"/>
    <cellStyle name="Uwaga 3" xfId="23656" hidden="1"/>
    <cellStyle name="Uwaga 3" xfId="23664" hidden="1"/>
    <cellStyle name="Uwaga 3" xfId="23665" hidden="1"/>
    <cellStyle name="Uwaga 3" xfId="23666" hidden="1"/>
    <cellStyle name="Uwaga 3" xfId="23674" hidden="1"/>
    <cellStyle name="Uwaga 3" xfId="23675" hidden="1"/>
    <cellStyle name="Uwaga 3" xfId="23676" hidden="1"/>
    <cellStyle name="Uwaga 3" xfId="23684" hidden="1"/>
    <cellStyle name="Uwaga 3" xfId="23685" hidden="1"/>
    <cellStyle name="Uwaga 3" xfId="23686" hidden="1"/>
    <cellStyle name="Uwaga 3" xfId="23712" hidden="1"/>
    <cellStyle name="Uwaga 3" xfId="23713" hidden="1"/>
    <cellStyle name="Uwaga 3" xfId="23715" hidden="1"/>
    <cellStyle name="Uwaga 3" xfId="23721" hidden="1"/>
    <cellStyle name="Uwaga 3" xfId="23722" hidden="1"/>
    <cellStyle name="Uwaga 3" xfId="23725" hidden="1"/>
    <cellStyle name="Uwaga 3" xfId="23730" hidden="1"/>
    <cellStyle name="Uwaga 3" xfId="23731" hidden="1"/>
    <cellStyle name="Uwaga 3" xfId="23734" hidden="1"/>
    <cellStyle name="Uwaga 3" xfId="23739" hidden="1"/>
    <cellStyle name="Uwaga 3" xfId="23740" hidden="1"/>
    <cellStyle name="Uwaga 3" xfId="23741" hidden="1"/>
    <cellStyle name="Uwaga 3" xfId="23748" hidden="1"/>
    <cellStyle name="Uwaga 3" xfId="23751" hidden="1"/>
    <cellStyle name="Uwaga 3" xfId="23754" hidden="1"/>
    <cellStyle name="Uwaga 3" xfId="23760" hidden="1"/>
    <cellStyle name="Uwaga 3" xfId="23763" hidden="1"/>
    <cellStyle name="Uwaga 3" xfId="23765" hidden="1"/>
    <cellStyle name="Uwaga 3" xfId="23770" hidden="1"/>
    <cellStyle name="Uwaga 3" xfId="23773" hidden="1"/>
    <cellStyle name="Uwaga 3" xfId="23774" hidden="1"/>
    <cellStyle name="Uwaga 3" xfId="23778" hidden="1"/>
    <cellStyle name="Uwaga 3" xfId="23781" hidden="1"/>
    <cellStyle name="Uwaga 3" xfId="23783" hidden="1"/>
    <cellStyle name="Uwaga 3" xfId="23784" hidden="1"/>
    <cellStyle name="Uwaga 3" xfId="23785" hidden="1"/>
    <cellStyle name="Uwaga 3" xfId="23788" hidden="1"/>
    <cellStyle name="Uwaga 3" xfId="23795" hidden="1"/>
    <cellStyle name="Uwaga 3" xfId="23798" hidden="1"/>
    <cellStyle name="Uwaga 3" xfId="23801" hidden="1"/>
    <cellStyle name="Uwaga 3" xfId="23804" hidden="1"/>
    <cellStyle name="Uwaga 3" xfId="23807" hidden="1"/>
    <cellStyle name="Uwaga 3" xfId="23810" hidden="1"/>
    <cellStyle name="Uwaga 3" xfId="23812" hidden="1"/>
    <cellStyle name="Uwaga 3" xfId="23815" hidden="1"/>
    <cellStyle name="Uwaga 3" xfId="23818" hidden="1"/>
    <cellStyle name="Uwaga 3" xfId="23820" hidden="1"/>
    <cellStyle name="Uwaga 3" xfId="23821" hidden="1"/>
    <cellStyle name="Uwaga 3" xfId="23823" hidden="1"/>
    <cellStyle name="Uwaga 3" xfId="23830" hidden="1"/>
    <cellStyle name="Uwaga 3" xfId="23833" hidden="1"/>
    <cellStyle name="Uwaga 3" xfId="23836" hidden="1"/>
    <cellStyle name="Uwaga 3" xfId="23840" hidden="1"/>
    <cellStyle name="Uwaga 3" xfId="23843" hidden="1"/>
    <cellStyle name="Uwaga 3" xfId="23846" hidden="1"/>
    <cellStyle name="Uwaga 3" xfId="23848" hidden="1"/>
    <cellStyle name="Uwaga 3" xfId="23851" hidden="1"/>
    <cellStyle name="Uwaga 3" xfId="23854" hidden="1"/>
    <cellStyle name="Uwaga 3" xfId="23856" hidden="1"/>
    <cellStyle name="Uwaga 3" xfId="23857" hidden="1"/>
    <cellStyle name="Uwaga 3" xfId="23860" hidden="1"/>
    <cellStyle name="Uwaga 3" xfId="23867" hidden="1"/>
    <cellStyle name="Uwaga 3" xfId="23870" hidden="1"/>
    <cellStyle name="Uwaga 3" xfId="23873" hidden="1"/>
    <cellStyle name="Uwaga 3" xfId="23877" hidden="1"/>
    <cellStyle name="Uwaga 3" xfId="23880" hidden="1"/>
    <cellStyle name="Uwaga 3" xfId="23882" hidden="1"/>
    <cellStyle name="Uwaga 3" xfId="23885" hidden="1"/>
    <cellStyle name="Uwaga 3" xfId="23888" hidden="1"/>
    <cellStyle name="Uwaga 3" xfId="23891" hidden="1"/>
    <cellStyle name="Uwaga 3" xfId="23892" hidden="1"/>
    <cellStyle name="Uwaga 3" xfId="23893" hidden="1"/>
    <cellStyle name="Uwaga 3" xfId="23895" hidden="1"/>
    <cellStyle name="Uwaga 3" xfId="23901" hidden="1"/>
    <cellStyle name="Uwaga 3" xfId="23902" hidden="1"/>
    <cellStyle name="Uwaga 3" xfId="23904" hidden="1"/>
    <cellStyle name="Uwaga 3" xfId="23910" hidden="1"/>
    <cellStyle name="Uwaga 3" xfId="23912" hidden="1"/>
    <cellStyle name="Uwaga 3" xfId="23915" hidden="1"/>
    <cellStyle name="Uwaga 3" xfId="23919" hidden="1"/>
    <cellStyle name="Uwaga 3" xfId="23920" hidden="1"/>
    <cellStyle name="Uwaga 3" xfId="23922" hidden="1"/>
    <cellStyle name="Uwaga 3" xfId="23928" hidden="1"/>
    <cellStyle name="Uwaga 3" xfId="23929" hidden="1"/>
    <cellStyle name="Uwaga 3" xfId="23930" hidden="1"/>
    <cellStyle name="Uwaga 3" xfId="23938" hidden="1"/>
    <cellStyle name="Uwaga 3" xfId="23941" hidden="1"/>
    <cellStyle name="Uwaga 3" xfId="23944" hidden="1"/>
    <cellStyle name="Uwaga 3" xfId="23947" hidden="1"/>
    <cellStyle name="Uwaga 3" xfId="23950" hidden="1"/>
    <cellStyle name="Uwaga 3" xfId="23953" hidden="1"/>
    <cellStyle name="Uwaga 3" xfId="23956" hidden="1"/>
    <cellStyle name="Uwaga 3" xfId="23959" hidden="1"/>
    <cellStyle name="Uwaga 3" xfId="23962" hidden="1"/>
    <cellStyle name="Uwaga 3" xfId="23964" hidden="1"/>
    <cellStyle name="Uwaga 3" xfId="23965" hidden="1"/>
    <cellStyle name="Uwaga 3" xfId="23967" hidden="1"/>
    <cellStyle name="Uwaga 3" xfId="23974" hidden="1"/>
    <cellStyle name="Uwaga 3" xfId="23977" hidden="1"/>
    <cellStyle name="Uwaga 3" xfId="23980" hidden="1"/>
    <cellStyle name="Uwaga 3" xfId="23983" hidden="1"/>
    <cellStyle name="Uwaga 3" xfId="23986" hidden="1"/>
    <cellStyle name="Uwaga 3" xfId="23989" hidden="1"/>
    <cellStyle name="Uwaga 3" xfId="23992" hidden="1"/>
    <cellStyle name="Uwaga 3" xfId="23994" hidden="1"/>
    <cellStyle name="Uwaga 3" xfId="23997" hidden="1"/>
    <cellStyle name="Uwaga 3" xfId="24000" hidden="1"/>
    <cellStyle name="Uwaga 3" xfId="24001" hidden="1"/>
    <cellStyle name="Uwaga 3" xfId="24002" hidden="1"/>
    <cellStyle name="Uwaga 3" xfId="24009" hidden="1"/>
    <cellStyle name="Uwaga 3" xfId="24010" hidden="1"/>
    <cellStyle name="Uwaga 3" xfId="24012" hidden="1"/>
    <cellStyle name="Uwaga 3" xfId="24018" hidden="1"/>
    <cellStyle name="Uwaga 3" xfId="24019" hidden="1"/>
    <cellStyle name="Uwaga 3" xfId="24021" hidden="1"/>
    <cellStyle name="Uwaga 3" xfId="24027" hidden="1"/>
    <cellStyle name="Uwaga 3" xfId="24028" hidden="1"/>
    <cellStyle name="Uwaga 3" xfId="24030" hidden="1"/>
    <cellStyle name="Uwaga 3" xfId="24036" hidden="1"/>
    <cellStyle name="Uwaga 3" xfId="24037" hidden="1"/>
    <cellStyle name="Uwaga 3" xfId="24038" hidden="1"/>
    <cellStyle name="Uwaga 3" xfId="24046" hidden="1"/>
    <cellStyle name="Uwaga 3" xfId="24048" hidden="1"/>
    <cellStyle name="Uwaga 3" xfId="24051" hidden="1"/>
    <cellStyle name="Uwaga 3" xfId="24055" hidden="1"/>
    <cellStyle name="Uwaga 3" xfId="24058" hidden="1"/>
    <cellStyle name="Uwaga 3" xfId="24061" hidden="1"/>
    <cellStyle name="Uwaga 3" xfId="24064" hidden="1"/>
    <cellStyle name="Uwaga 3" xfId="24066" hidden="1"/>
    <cellStyle name="Uwaga 3" xfId="24069" hidden="1"/>
    <cellStyle name="Uwaga 3" xfId="24072" hidden="1"/>
    <cellStyle name="Uwaga 3" xfId="24073" hidden="1"/>
    <cellStyle name="Uwaga 3" xfId="24074" hidden="1"/>
    <cellStyle name="Uwaga 3" xfId="24081" hidden="1"/>
    <cellStyle name="Uwaga 3" xfId="24083" hidden="1"/>
    <cellStyle name="Uwaga 3" xfId="24085" hidden="1"/>
    <cellStyle name="Uwaga 3" xfId="24090" hidden="1"/>
    <cellStyle name="Uwaga 3" xfId="24092" hidden="1"/>
    <cellStyle name="Uwaga 3" xfId="24094" hidden="1"/>
    <cellStyle name="Uwaga 3" xfId="24099" hidden="1"/>
    <cellStyle name="Uwaga 3" xfId="24101" hidden="1"/>
    <cellStyle name="Uwaga 3" xfId="24103" hidden="1"/>
    <cellStyle name="Uwaga 3" xfId="24108" hidden="1"/>
    <cellStyle name="Uwaga 3" xfId="24109" hidden="1"/>
    <cellStyle name="Uwaga 3" xfId="24110" hidden="1"/>
    <cellStyle name="Uwaga 3" xfId="24117" hidden="1"/>
    <cellStyle name="Uwaga 3" xfId="24119" hidden="1"/>
    <cellStyle name="Uwaga 3" xfId="24121" hidden="1"/>
    <cellStyle name="Uwaga 3" xfId="24126" hidden="1"/>
    <cellStyle name="Uwaga 3" xfId="24128" hidden="1"/>
    <cellStyle name="Uwaga 3" xfId="24130" hidden="1"/>
    <cellStyle name="Uwaga 3" xfId="24135" hidden="1"/>
    <cellStyle name="Uwaga 3" xfId="24137" hidden="1"/>
    <cellStyle name="Uwaga 3" xfId="24138" hidden="1"/>
    <cellStyle name="Uwaga 3" xfId="24144" hidden="1"/>
    <cellStyle name="Uwaga 3" xfId="24145" hidden="1"/>
    <cellStyle name="Uwaga 3" xfId="24146" hidden="1"/>
    <cellStyle name="Uwaga 3" xfId="24153" hidden="1"/>
    <cellStyle name="Uwaga 3" xfId="24155" hidden="1"/>
    <cellStyle name="Uwaga 3" xfId="24157" hidden="1"/>
    <cellStyle name="Uwaga 3" xfId="24162" hidden="1"/>
    <cellStyle name="Uwaga 3" xfId="24164" hidden="1"/>
    <cellStyle name="Uwaga 3" xfId="24166" hidden="1"/>
    <cellStyle name="Uwaga 3" xfId="24171" hidden="1"/>
    <cellStyle name="Uwaga 3" xfId="24173" hidden="1"/>
    <cellStyle name="Uwaga 3" xfId="24175" hidden="1"/>
    <cellStyle name="Uwaga 3" xfId="24180" hidden="1"/>
    <cellStyle name="Uwaga 3" xfId="24181" hidden="1"/>
    <cellStyle name="Uwaga 3" xfId="24183" hidden="1"/>
    <cellStyle name="Uwaga 3" xfId="24189" hidden="1"/>
    <cellStyle name="Uwaga 3" xfId="24190" hidden="1"/>
    <cellStyle name="Uwaga 3" xfId="24191" hidden="1"/>
    <cellStyle name="Uwaga 3" xfId="24198" hidden="1"/>
    <cellStyle name="Uwaga 3" xfId="24199" hidden="1"/>
    <cellStyle name="Uwaga 3" xfId="24200" hidden="1"/>
    <cellStyle name="Uwaga 3" xfId="24207" hidden="1"/>
    <cellStyle name="Uwaga 3" xfId="24208" hidden="1"/>
    <cellStyle name="Uwaga 3" xfId="24209" hidden="1"/>
    <cellStyle name="Uwaga 3" xfId="24216" hidden="1"/>
    <cellStyle name="Uwaga 3" xfId="24217" hidden="1"/>
    <cellStyle name="Uwaga 3" xfId="24218" hidden="1"/>
    <cellStyle name="Uwaga 3" xfId="24225" hidden="1"/>
    <cellStyle name="Uwaga 3" xfId="24226" hidden="1"/>
    <cellStyle name="Uwaga 3" xfId="24227" hidden="1"/>
    <cellStyle name="Uwaga 3" xfId="24242" hidden="1"/>
    <cellStyle name="Uwaga 3" xfId="24243" hidden="1"/>
    <cellStyle name="Uwaga 3" xfId="24245" hidden="1"/>
    <cellStyle name="Uwaga 3" xfId="24257" hidden="1"/>
    <cellStyle name="Uwaga 3" xfId="24258" hidden="1"/>
    <cellStyle name="Uwaga 3" xfId="24263" hidden="1"/>
    <cellStyle name="Uwaga 3" xfId="24272" hidden="1"/>
    <cellStyle name="Uwaga 3" xfId="24273" hidden="1"/>
    <cellStyle name="Uwaga 3" xfId="24278" hidden="1"/>
    <cellStyle name="Uwaga 3" xfId="24287" hidden="1"/>
    <cellStyle name="Uwaga 3" xfId="24288" hidden="1"/>
    <cellStyle name="Uwaga 3" xfId="24289" hidden="1"/>
    <cellStyle name="Uwaga 3" xfId="24302" hidden="1"/>
    <cellStyle name="Uwaga 3" xfId="24307" hidden="1"/>
    <cellStyle name="Uwaga 3" xfId="24312" hidden="1"/>
    <cellStyle name="Uwaga 3" xfId="24322" hidden="1"/>
    <cellStyle name="Uwaga 3" xfId="24327" hidden="1"/>
    <cellStyle name="Uwaga 3" xfId="24331" hidden="1"/>
    <cellStyle name="Uwaga 3" xfId="24338" hidden="1"/>
    <cellStyle name="Uwaga 3" xfId="24343" hidden="1"/>
    <cellStyle name="Uwaga 3" xfId="24346" hidden="1"/>
    <cellStyle name="Uwaga 3" xfId="24352" hidden="1"/>
    <cellStyle name="Uwaga 3" xfId="24357" hidden="1"/>
    <cellStyle name="Uwaga 3" xfId="24361" hidden="1"/>
    <cellStyle name="Uwaga 3" xfId="24362" hidden="1"/>
    <cellStyle name="Uwaga 3" xfId="24363" hidden="1"/>
    <cellStyle name="Uwaga 3" xfId="24367" hidden="1"/>
    <cellStyle name="Uwaga 3" xfId="24379" hidden="1"/>
    <cellStyle name="Uwaga 3" xfId="24384" hidden="1"/>
    <cellStyle name="Uwaga 3" xfId="24389" hidden="1"/>
    <cellStyle name="Uwaga 3" xfId="24394" hidden="1"/>
    <cellStyle name="Uwaga 3" xfId="24399" hidden="1"/>
    <cellStyle name="Uwaga 3" xfId="24404" hidden="1"/>
    <cellStyle name="Uwaga 3" xfId="24408" hidden="1"/>
    <cellStyle name="Uwaga 3" xfId="24412" hidden="1"/>
    <cellStyle name="Uwaga 3" xfId="24417" hidden="1"/>
    <cellStyle name="Uwaga 3" xfId="24422" hidden="1"/>
    <cellStyle name="Uwaga 3" xfId="24423" hidden="1"/>
    <cellStyle name="Uwaga 3" xfId="24425" hidden="1"/>
    <cellStyle name="Uwaga 3" xfId="24438" hidden="1"/>
    <cellStyle name="Uwaga 3" xfId="24442" hidden="1"/>
    <cellStyle name="Uwaga 3" xfId="24447" hidden="1"/>
    <cellStyle name="Uwaga 3" xfId="24454" hidden="1"/>
    <cellStyle name="Uwaga 3" xfId="24458" hidden="1"/>
    <cellStyle name="Uwaga 3" xfId="24463" hidden="1"/>
    <cellStyle name="Uwaga 3" xfId="24468" hidden="1"/>
    <cellStyle name="Uwaga 3" xfId="24471" hidden="1"/>
    <cellStyle name="Uwaga 3" xfId="24476" hidden="1"/>
    <cellStyle name="Uwaga 3" xfId="24482" hidden="1"/>
    <cellStyle name="Uwaga 3" xfId="24483" hidden="1"/>
    <cellStyle name="Uwaga 3" xfId="24486" hidden="1"/>
    <cellStyle name="Uwaga 3" xfId="24499" hidden="1"/>
    <cellStyle name="Uwaga 3" xfId="24503" hidden="1"/>
    <cellStyle name="Uwaga 3" xfId="24508" hidden="1"/>
    <cellStyle name="Uwaga 3" xfId="24515" hidden="1"/>
    <cellStyle name="Uwaga 3" xfId="24520" hidden="1"/>
    <cellStyle name="Uwaga 3" xfId="24524" hidden="1"/>
    <cellStyle name="Uwaga 3" xfId="24529" hidden="1"/>
    <cellStyle name="Uwaga 3" xfId="24533" hidden="1"/>
    <cellStyle name="Uwaga 3" xfId="24538" hidden="1"/>
    <cellStyle name="Uwaga 3" xfId="24542" hidden="1"/>
    <cellStyle name="Uwaga 3" xfId="24543" hidden="1"/>
    <cellStyle name="Uwaga 3" xfId="24545" hidden="1"/>
    <cellStyle name="Uwaga 3" xfId="24557" hidden="1"/>
    <cellStyle name="Uwaga 3" xfId="24558" hidden="1"/>
    <cellStyle name="Uwaga 3" xfId="24560" hidden="1"/>
    <cellStyle name="Uwaga 3" xfId="24572" hidden="1"/>
    <cellStyle name="Uwaga 3" xfId="24574" hidden="1"/>
    <cellStyle name="Uwaga 3" xfId="24577" hidden="1"/>
    <cellStyle name="Uwaga 3" xfId="24587" hidden="1"/>
    <cellStyle name="Uwaga 3" xfId="24588" hidden="1"/>
    <cellStyle name="Uwaga 3" xfId="24590" hidden="1"/>
    <cellStyle name="Uwaga 3" xfId="24602" hidden="1"/>
    <cellStyle name="Uwaga 3" xfId="24603" hidden="1"/>
    <cellStyle name="Uwaga 3" xfId="24604" hidden="1"/>
    <cellStyle name="Uwaga 3" xfId="24618" hidden="1"/>
    <cellStyle name="Uwaga 3" xfId="24621" hidden="1"/>
    <cellStyle name="Uwaga 3" xfId="24625" hidden="1"/>
    <cellStyle name="Uwaga 3" xfId="24633" hidden="1"/>
    <cellStyle name="Uwaga 3" xfId="24636" hidden="1"/>
    <cellStyle name="Uwaga 3" xfId="24640" hidden="1"/>
    <cellStyle name="Uwaga 3" xfId="24648" hidden="1"/>
    <cellStyle name="Uwaga 3" xfId="24651" hidden="1"/>
    <cellStyle name="Uwaga 3" xfId="24655" hidden="1"/>
    <cellStyle name="Uwaga 3" xfId="24662" hidden="1"/>
    <cellStyle name="Uwaga 3" xfId="24663" hidden="1"/>
    <cellStyle name="Uwaga 3" xfId="24665" hidden="1"/>
    <cellStyle name="Uwaga 3" xfId="24678" hidden="1"/>
    <cellStyle name="Uwaga 3" xfId="24681" hidden="1"/>
    <cellStyle name="Uwaga 3" xfId="24684" hidden="1"/>
    <cellStyle name="Uwaga 3" xfId="24693" hidden="1"/>
    <cellStyle name="Uwaga 3" xfId="24696" hidden="1"/>
    <cellStyle name="Uwaga 3" xfId="24700" hidden="1"/>
    <cellStyle name="Uwaga 3" xfId="24708" hidden="1"/>
    <cellStyle name="Uwaga 3" xfId="24710" hidden="1"/>
    <cellStyle name="Uwaga 3" xfId="24713" hidden="1"/>
    <cellStyle name="Uwaga 3" xfId="24722" hidden="1"/>
    <cellStyle name="Uwaga 3" xfId="24723" hidden="1"/>
    <cellStyle name="Uwaga 3" xfId="24724" hidden="1"/>
    <cellStyle name="Uwaga 3" xfId="24737" hidden="1"/>
    <cellStyle name="Uwaga 3" xfId="24738" hidden="1"/>
    <cellStyle name="Uwaga 3" xfId="24740" hidden="1"/>
    <cellStyle name="Uwaga 3" xfId="24752" hidden="1"/>
    <cellStyle name="Uwaga 3" xfId="24753" hidden="1"/>
    <cellStyle name="Uwaga 3" xfId="24755" hidden="1"/>
    <cellStyle name="Uwaga 3" xfId="24767" hidden="1"/>
    <cellStyle name="Uwaga 3" xfId="24768" hidden="1"/>
    <cellStyle name="Uwaga 3" xfId="24770" hidden="1"/>
    <cellStyle name="Uwaga 3" xfId="24782" hidden="1"/>
    <cellStyle name="Uwaga 3" xfId="24783" hidden="1"/>
    <cellStyle name="Uwaga 3" xfId="24784" hidden="1"/>
    <cellStyle name="Uwaga 3" xfId="24798" hidden="1"/>
    <cellStyle name="Uwaga 3" xfId="24800" hidden="1"/>
    <cellStyle name="Uwaga 3" xfId="24803" hidden="1"/>
    <cellStyle name="Uwaga 3" xfId="24813" hidden="1"/>
    <cellStyle name="Uwaga 3" xfId="24816" hidden="1"/>
    <cellStyle name="Uwaga 3" xfId="24819" hidden="1"/>
    <cellStyle name="Uwaga 3" xfId="24828" hidden="1"/>
    <cellStyle name="Uwaga 3" xfId="24830" hidden="1"/>
    <cellStyle name="Uwaga 3" xfId="24833" hidden="1"/>
    <cellStyle name="Uwaga 3" xfId="24842" hidden="1"/>
    <cellStyle name="Uwaga 3" xfId="24843" hidden="1"/>
    <cellStyle name="Uwaga 3" xfId="24844" hidden="1"/>
    <cellStyle name="Uwaga 3" xfId="24857" hidden="1"/>
    <cellStyle name="Uwaga 3" xfId="24859" hidden="1"/>
    <cellStyle name="Uwaga 3" xfId="24861" hidden="1"/>
    <cellStyle name="Uwaga 3" xfId="24872" hidden="1"/>
    <cellStyle name="Uwaga 3" xfId="24874" hidden="1"/>
    <cellStyle name="Uwaga 3" xfId="24876" hidden="1"/>
    <cellStyle name="Uwaga 3" xfId="24887" hidden="1"/>
    <cellStyle name="Uwaga 3" xfId="24889" hidden="1"/>
    <cellStyle name="Uwaga 3" xfId="24891" hidden="1"/>
    <cellStyle name="Uwaga 3" xfId="24902" hidden="1"/>
    <cellStyle name="Uwaga 3" xfId="24903" hidden="1"/>
    <cellStyle name="Uwaga 3" xfId="24904" hidden="1"/>
    <cellStyle name="Uwaga 3" xfId="24917" hidden="1"/>
    <cellStyle name="Uwaga 3" xfId="24919" hidden="1"/>
    <cellStyle name="Uwaga 3" xfId="24921" hidden="1"/>
    <cellStyle name="Uwaga 3" xfId="24932" hidden="1"/>
    <cellStyle name="Uwaga 3" xfId="24934" hidden="1"/>
    <cellStyle name="Uwaga 3" xfId="24936" hidden="1"/>
    <cellStyle name="Uwaga 3" xfId="24947" hidden="1"/>
    <cellStyle name="Uwaga 3" xfId="24949" hidden="1"/>
    <cellStyle name="Uwaga 3" xfId="24950" hidden="1"/>
    <cellStyle name="Uwaga 3" xfId="24962" hidden="1"/>
    <cellStyle name="Uwaga 3" xfId="24963" hidden="1"/>
    <cellStyle name="Uwaga 3" xfId="24964" hidden="1"/>
    <cellStyle name="Uwaga 3" xfId="24977" hidden="1"/>
    <cellStyle name="Uwaga 3" xfId="24979" hidden="1"/>
    <cellStyle name="Uwaga 3" xfId="24981" hidden="1"/>
    <cellStyle name="Uwaga 3" xfId="24992" hidden="1"/>
    <cellStyle name="Uwaga 3" xfId="24994" hidden="1"/>
    <cellStyle name="Uwaga 3" xfId="24996" hidden="1"/>
    <cellStyle name="Uwaga 3" xfId="25007" hidden="1"/>
    <cellStyle name="Uwaga 3" xfId="25009" hidden="1"/>
    <cellStyle name="Uwaga 3" xfId="25011" hidden="1"/>
    <cellStyle name="Uwaga 3" xfId="25022" hidden="1"/>
    <cellStyle name="Uwaga 3" xfId="25023" hidden="1"/>
    <cellStyle name="Uwaga 3" xfId="25025" hidden="1"/>
    <cellStyle name="Uwaga 3" xfId="25036" hidden="1"/>
    <cellStyle name="Uwaga 3" xfId="25038" hidden="1"/>
    <cellStyle name="Uwaga 3" xfId="25039" hidden="1"/>
    <cellStyle name="Uwaga 3" xfId="25048" hidden="1"/>
    <cellStyle name="Uwaga 3" xfId="25051" hidden="1"/>
    <cellStyle name="Uwaga 3" xfId="25053" hidden="1"/>
    <cellStyle name="Uwaga 3" xfId="25064" hidden="1"/>
    <cellStyle name="Uwaga 3" xfId="25066" hidden="1"/>
    <cellStyle name="Uwaga 3" xfId="25068" hidden="1"/>
    <cellStyle name="Uwaga 3" xfId="25080" hidden="1"/>
    <cellStyle name="Uwaga 3" xfId="25082" hidden="1"/>
    <cellStyle name="Uwaga 3" xfId="25084" hidden="1"/>
    <cellStyle name="Uwaga 3" xfId="25092" hidden="1"/>
    <cellStyle name="Uwaga 3" xfId="25094" hidden="1"/>
    <cellStyle name="Uwaga 3" xfId="25097" hidden="1"/>
    <cellStyle name="Uwaga 3" xfId="25087" hidden="1"/>
    <cellStyle name="Uwaga 3" xfId="25086" hidden="1"/>
    <cellStyle name="Uwaga 3" xfId="25085" hidden="1"/>
    <cellStyle name="Uwaga 3" xfId="25072" hidden="1"/>
    <cellStyle name="Uwaga 3" xfId="25071" hidden="1"/>
    <cellStyle name="Uwaga 3" xfId="25070" hidden="1"/>
    <cellStyle name="Uwaga 3" xfId="25057" hidden="1"/>
    <cellStyle name="Uwaga 3" xfId="25056" hidden="1"/>
    <cellStyle name="Uwaga 3" xfId="25055" hidden="1"/>
    <cellStyle name="Uwaga 3" xfId="25042" hidden="1"/>
    <cellStyle name="Uwaga 3" xfId="25041" hidden="1"/>
    <cellStyle name="Uwaga 3" xfId="25040" hidden="1"/>
    <cellStyle name="Uwaga 3" xfId="25027" hidden="1"/>
    <cellStyle name="Uwaga 3" xfId="25026" hidden="1"/>
    <cellStyle name="Uwaga 3" xfId="25024" hidden="1"/>
    <cellStyle name="Uwaga 3" xfId="25013" hidden="1"/>
    <cellStyle name="Uwaga 3" xfId="25010" hidden="1"/>
    <cellStyle name="Uwaga 3" xfId="25008" hidden="1"/>
    <cellStyle name="Uwaga 3" xfId="24998" hidden="1"/>
    <cellStyle name="Uwaga 3" xfId="24995" hidden="1"/>
    <cellStyle name="Uwaga 3" xfId="24993" hidden="1"/>
    <cellStyle name="Uwaga 3" xfId="24983" hidden="1"/>
    <cellStyle name="Uwaga 3" xfId="24980" hidden="1"/>
    <cellStyle name="Uwaga 3" xfId="24978" hidden="1"/>
    <cellStyle name="Uwaga 3" xfId="24968" hidden="1"/>
    <cellStyle name="Uwaga 3" xfId="24966" hidden="1"/>
    <cellStyle name="Uwaga 3" xfId="24965" hidden="1"/>
    <cellStyle name="Uwaga 3" xfId="24953" hidden="1"/>
    <cellStyle name="Uwaga 3" xfId="24951" hidden="1"/>
    <cellStyle name="Uwaga 3" xfId="24948" hidden="1"/>
    <cellStyle name="Uwaga 3" xfId="24938" hidden="1"/>
    <cellStyle name="Uwaga 3" xfId="24935" hidden="1"/>
    <cellStyle name="Uwaga 3" xfId="24933" hidden="1"/>
    <cellStyle name="Uwaga 3" xfId="24923" hidden="1"/>
    <cellStyle name="Uwaga 3" xfId="24920" hidden="1"/>
    <cellStyle name="Uwaga 3" xfId="24918" hidden="1"/>
    <cellStyle name="Uwaga 3" xfId="24908" hidden="1"/>
    <cellStyle name="Uwaga 3" xfId="24906" hidden="1"/>
    <cellStyle name="Uwaga 3" xfId="24905" hidden="1"/>
    <cellStyle name="Uwaga 3" xfId="24893" hidden="1"/>
    <cellStyle name="Uwaga 3" xfId="24890" hidden="1"/>
    <cellStyle name="Uwaga 3" xfId="24888" hidden="1"/>
    <cellStyle name="Uwaga 3" xfId="24878" hidden="1"/>
    <cellStyle name="Uwaga 3" xfId="24875" hidden="1"/>
    <cellStyle name="Uwaga 3" xfId="24873" hidden="1"/>
    <cellStyle name="Uwaga 3" xfId="24863" hidden="1"/>
    <cellStyle name="Uwaga 3" xfId="24860" hidden="1"/>
    <cellStyle name="Uwaga 3" xfId="24858" hidden="1"/>
    <cellStyle name="Uwaga 3" xfId="24848" hidden="1"/>
    <cellStyle name="Uwaga 3" xfId="24846" hidden="1"/>
    <cellStyle name="Uwaga 3" xfId="24845" hidden="1"/>
    <cellStyle name="Uwaga 3" xfId="24832" hidden="1"/>
    <cellStyle name="Uwaga 3" xfId="24829" hidden="1"/>
    <cellStyle name="Uwaga 3" xfId="24827" hidden="1"/>
    <cellStyle name="Uwaga 3" xfId="24817" hidden="1"/>
    <cellStyle name="Uwaga 3" xfId="24814" hidden="1"/>
    <cellStyle name="Uwaga 3" xfId="24812" hidden="1"/>
    <cellStyle name="Uwaga 3" xfId="24802" hidden="1"/>
    <cellStyle name="Uwaga 3" xfId="24799" hidden="1"/>
    <cellStyle name="Uwaga 3" xfId="24797" hidden="1"/>
    <cellStyle name="Uwaga 3" xfId="24788" hidden="1"/>
    <cellStyle name="Uwaga 3" xfId="24786" hidden="1"/>
    <cellStyle name="Uwaga 3" xfId="24785" hidden="1"/>
    <cellStyle name="Uwaga 3" xfId="24773" hidden="1"/>
    <cellStyle name="Uwaga 3" xfId="24771" hidden="1"/>
    <cellStyle name="Uwaga 3" xfId="24769" hidden="1"/>
    <cellStyle name="Uwaga 3" xfId="24758" hidden="1"/>
    <cellStyle name="Uwaga 3" xfId="24756" hidden="1"/>
    <cellStyle name="Uwaga 3" xfId="24754" hidden="1"/>
    <cellStyle name="Uwaga 3" xfId="24743" hidden="1"/>
    <cellStyle name="Uwaga 3" xfId="24741" hidden="1"/>
    <cellStyle name="Uwaga 3" xfId="24739" hidden="1"/>
    <cellStyle name="Uwaga 3" xfId="24728" hidden="1"/>
    <cellStyle name="Uwaga 3" xfId="24726" hidden="1"/>
    <cellStyle name="Uwaga 3" xfId="24725" hidden="1"/>
    <cellStyle name="Uwaga 3" xfId="24712" hidden="1"/>
    <cellStyle name="Uwaga 3" xfId="24709" hidden="1"/>
    <cellStyle name="Uwaga 3" xfId="24707" hidden="1"/>
    <cellStyle name="Uwaga 3" xfId="24697" hidden="1"/>
    <cellStyle name="Uwaga 3" xfId="24694" hidden="1"/>
    <cellStyle name="Uwaga 3" xfId="24692" hidden="1"/>
    <cellStyle name="Uwaga 3" xfId="24682" hidden="1"/>
    <cellStyle name="Uwaga 3" xfId="24679" hidden="1"/>
    <cellStyle name="Uwaga 3" xfId="24677" hidden="1"/>
    <cellStyle name="Uwaga 3" xfId="24668" hidden="1"/>
    <cellStyle name="Uwaga 3" xfId="24666" hidden="1"/>
    <cellStyle name="Uwaga 3" xfId="24664" hidden="1"/>
    <cellStyle name="Uwaga 3" xfId="24652" hidden="1"/>
    <cellStyle name="Uwaga 3" xfId="24649" hidden="1"/>
    <cellStyle name="Uwaga 3" xfId="24647" hidden="1"/>
    <cellStyle name="Uwaga 3" xfId="24637" hidden="1"/>
    <cellStyle name="Uwaga 3" xfId="24634" hidden="1"/>
    <cellStyle name="Uwaga 3" xfId="24632" hidden="1"/>
    <cellStyle name="Uwaga 3" xfId="24622" hidden="1"/>
    <cellStyle name="Uwaga 3" xfId="24619" hidden="1"/>
    <cellStyle name="Uwaga 3" xfId="24617" hidden="1"/>
    <cellStyle name="Uwaga 3" xfId="24610" hidden="1"/>
    <cellStyle name="Uwaga 3" xfId="24607" hidden="1"/>
    <cellStyle name="Uwaga 3" xfId="24605" hidden="1"/>
    <cellStyle name="Uwaga 3" xfId="24595" hidden="1"/>
    <cellStyle name="Uwaga 3" xfId="24592" hidden="1"/>
    <cellStyle name="Uwaga 3" xfId="24589" hidden="1"/>
    <cellStyle name="Uwaga 3" xfId="24580" hidden="1"/>
    <cellStyle name="Uwaga 3" xfId="24576" hidden="1"/>
    <cellStyle name="Uwaga 3" xfId="24573" hidden="1"/>
    <cellStyle name="Uwaga 3" xfId="24565" hidden="1"/>
    <cellStyle name="Uwaga 3" xfId="24562" hidden="1"/>
    <cellStyle name="Uwaga 3" xfId="24559" hidden="1"/>
    <cellStyle name="Uwaga 3" xfId="24550" hidden="1"/>
    <cellStyle name="Uwaga 3" xfId="24547" hidden="1"/>
    <cellStyle name="Uwaga 3" xfId="24544" hidden="1"/>
    <cellStyle name="Uwaga 3" xfId="24534" hidden="1"/>
    <cellStyle name="Uwaga 3" xfId="24530" hidden="1"/>
    <cellStyle name="Uwaga 3" xfId="24527" hidden="1"/>
    <cellStyle name="Uwaga 3" xfId="24518" hidden="1"/>
    <cellStyle name="Uwaga 3" xfId="24514" hidden="1"/>
    <cellStyle name="Uwaga 3" xfId="24512" hidden="1"/>
    <cellStyle name="Uwaga 3" xfId="24504" hidden="1"/>
    <cellStyle name="Uwaga 3" xfId="24500" hidden="1"/>
    <cellStyle name="Uwaga 3" xfId="24497" hidden="1"/>
    <cellStyle name="Uwaga 3" xfId="24490" hidden="1"/>
    <cellStyle name="Uwaga 3" xfId="24487" hidden="1"/>
    <cellStyle name="Uwaga 3" xfId="24484" hidden="1"/>
    <cellStyle name="Uwaga 3" xfId="24475" hidden="1"/>
    <cellStyle name="Uwaga 3" xfId="24470" hidden="1"/>
    <cellStyle name="Uwaga 3" xfId="24467" hidden="1"/>
    <cellStyle name="Uwaga 3" xfId="24460" hidden="1"/>
    <cellStyle name="Uwaga 3" xfId="24455" hidden="1"/>
    <cellStyle name="Uwaga 3" xfId="24452" hidden="1"/>
    <cellStyle name="Uwaga 3" xfId="24445" hidden="1"/>
    <cellStyle name="Uwaga 3" xfId="24440" hidden="1"/>
    <cellStyle name="Uwaga 3" xfId="24437" hidden="1"/>
    <cellStyle name="Uwaga 3" xfId="24431" hidden="1"/>
    <cellStyle name="Uwaga 3" xfId="24427" hidden="1"/>
    <cellStyle name="Uwaga 3" xfId="24424" hidden="1"/>
    <cellStyle name="Uwaga 3" xfId="24416" hidden="1"/>
    <cellStyle name="Uwaga 3" xfId="24411" hidden="1"/>
    <cellStyle name="Uwaga 3" xfId="24407" hidden="1"/>
    <cellStyle name="Uwaga 3" xfId="24401" hidden="1"/>
    <cellStyle name="Uwaga 3" xfId="24396" hidden="1"/>
    <cellStyle name="Uwaga 3" xfId="24392" hidden="1"/>
    <cellStyle name="Uwaga 3" xfId="24386" hidden="1"/>
    <cellStyle name="Uwaga 3" xfId="24381" hidden="1"/>
    <cellStyle name="Uwaga 3" xfId="24377" hidden="1"/>
    <cellStyle name="Uwaga 3" xfId="24372" hidden="1"/>
    <cellStyle name="Uwaga 3" xfId="24368" hidden="1"/>
    <cellStyle name="Uwaga 3" xfId="24364" hidden="1"/>
    <cellStyle name="Uwaga 3" xfId="24356" hidden="1"/>
    <cellStyle name="Uwaga 3" xfId="24351" hidden="1"/>
    <cellStyle name="Uwaga 3" xfId="24347" hidden="1"/>
    <cellStyle name="Uwaga 3" xfId="24341" hidden="1"/>
    <cellStyle name="Uwaga 3" xfId="24336" hidden="1"/>
    <cellStyle name="Uwaga 3" xfId="24332" hidden="1"/>
    <cellStyle name="Uwaga 3" xfId="24326" hidden="1"/>
    <cellStyle name="Uwaga 3" xfId="24321" hidden="1"/>
    <cellStyle name="Uwaga 3" xfId="24317" hidden="1"/>
    <cellStyle name="Uwaga 3" xfId="24313" hidden="1"/>
    <cellStyle name="Uwaga 3" xfId="24308" hidden="1"/>
    <cellStyle name="Uwaga 3" xfId="24303" hidden="1"/>
    <cellStyle name="Uwaga 3" xfId="24298" hidden="1"/>
    <cellStyle name="Uwaga 3" xfId="24294" hidden="1"/>
    <cellStyle name="Uwaga 3" xfId="24290" hidden="1"/>
    <cellStyle name="Uwaga 3" xfId="24283" hidden="1"/>
    <cellStyle name="Uwaga 3" xfId="24279" hidden="1"/>
    <cellStyle name="Uwaga 3" xfId="24274" hidden="1"/>
    <cellStyle name="Uwaga 3" xfId="24268" hidden="1"/>
    <cellStyle name="Uwaga 3" xfId="24264" hidden="1"/>
    <cellStyle name="Uwaga 3" xfId="24259" hidden="1"/>
    <cellStyle name="Uwaga 3" xfId="24253" hidden="1"/>
    <cellStyle name="Uwaga 3" xfId="24249" hidden="1"/>
    <cellStyle name="Uwaga 3" xfId="24244" hidden="1"/>
    <cellStyle name="Uwaga 3" xfId="24238" hidden="1"/>
    <cellStyle name="Uwaga 3" xfId="24234" hidden="1"/>
    <cellStyle name="Uwaga 3" xfId="24230" hidden="1"/>
    <cellStyle name="Uwaga 3" xfId="25090" hidden="1"/>
    <cellStyle name="Uwaga 3" xfId="25089" hidden="1"/>
    <cellStyle name="Uwaga 3" xfId="25088" hidden="1"/>
    <cellStyle name="Uwaga 3" xfId="25075" hidden="1"/>
    <cellStyle name="Uwaga 3" xfId="25074" hidden="1"/>
    <cellStyle name="Uwaga 3" xfId="25073" hidden="1"/>
    <cellStyle name="Uwaga 3" xfId="25060" hidden="1"/>
    <cellStyle name="Uwaga 3" xfId="25059" hidden="1"/>
    <cellStyle name="Uwaga 3" xfId="25058" hidden="1"/>
    <cellStyle name="Uwaga 3" xfId="25045" hidden="1"/>
    <cellStyle name="Uwaga 3" xfId="25044" hidden="1"/>
    <cellStyle name="Uwaga 3" xfId="25043" hidden="1"/>
    <cellStyle name="Uwaga 3" xfId="25030" hidden="1"/>
    <cellStyle name="Uwaga 3" xfId="25029" hidden="1"/>
    <cellStyle name="Uwaga 3" xfId="25028" hidden="1"/>
    <cellStyle name="Uwaga 3" xfId="25016" hidden="1"/>
    <cellStyle name="Uwaga 3" xfId="25014" hidden="1"/>
    <cellStyle name="Uwaga 3" xfId="25012" hidden="1"/>
    <cellStyle name="Uwaga 3" xfId="25001" hidden="1"/>
    <cellStyle name="Uwaga 3" xfId="24999" hidden="1"/>
    <cellStyle name="Uwaga 3" xfId="24997" hidden="1"/>
    <cellStyle name="Uwaga 3" xfId="24986" hidden="1"/>
    <cellStyle name="Uwaga 3" xfId="24984" hidden="1"/>
    <cellStyle name="Uwaga 3" xfId="24982" hidden="1"/>
    <cellStyle name="Uwaga 3" xfId="24971" hidden="1"/>
    <cellStyle name="Uwaga 3" xfId="24969" hidden="1"/>
    <cellStyle name="Uwaga 3" xfId="24967" hidden="1"/>
    <cellStyle name="Uwaga 3" xfId="24956" hidden="1"/>
    <cellStyle name="Uwaga 3" xfId="24954" hidden="1"/>
    <cellStyle name="Uwaga 3" xfId="24952" hidden="1"/>
    <cellStyle name="Uwaga 3" xfId="24941" hidden="1"/>
    <cellStyle name="Uwaga 3" xfId="24939" hidden="1"/>
    <cellStyle name="Uwaga 3" xfId="24937" hidden="1"/>
    <cellStyle name="Uwaga 3" xfId="24926" hidden="1"/>
    <cellStyle name="Uwaga 3" xfId="24924" hidden="1"/>
    <cellStyle name="Uwaga 3" xfId="24922" hidden="1"/>
    <cellStyle name="Uwaga 3" xfId="24911" hidden="1"/>
    <cellStyle name="Uwaga 3" xfId="24909" hidden="1"/>
    <cellStyle name="Uwaga 3" xfId="24907" hidden="1"/>
    <cellStyle name="Uwaga 3" xfId="24896" hidden="1"/>
    <cellStyle name="Uwaga 3" xfId="24894" hidden="1"/>
    <cellStyle name="Uwaga 3" xfId="24892" hidden="1"/>
    <cellStyle name="Uwaga 3" xfId="24881" hidden="1"/>
    <cellStyle name="Uwaga 3" xfId="24879" hidden="1"/>
    <cellStyle name="Uwaga 3" xfId="24877" hidden="1"/>
    <cellStyle name="Uwaga 3" xfId="24866" hidden="1"/>
    <cellStyle name="Uwaga 3" xfId="24864" hidden="1"/>
    <cellStyle name="Uwaga 3" xfId="24862" hidden="1"/>
    <cellStyle name="Uwaga 3" xfId="24851" hidden="1"/>
    <cellStyle name="Uwaga 3" xfId="24849" hidden="1"/>
    <cellStyle name="Uwaga 3" xfId="24847" hidden="1"/>
    <cellStyle name="Uwaga 3" xfId="24836" hidden="1"/>
    <cellStyle name="Uwaga 3" xfId="24834" hidden="1"/>
    <cellStyle name="Uwaga 3" xfId="24831" hidden="1"/>
    <cellStyle name="Uwaga 3" xfId="24821" hidden="1"/>
    <cellStyle name="Uwaga 3" xfId="24818" hidden="1"/>
    <cellStyle name="Uwaga 3" xfId="24815" hidden="1"/>
    <cellStyle name="Uwaga 3" xfId="24806" hidden="1"/>
    <cellStyle name="Uwaga 3" xfId="24804" hidden="1"/>
    <cellStyle name="Uwaga 3" xfId="24801" hidden="1"/>
    <cellStyle name="Uwaga 3" xfId="24791" hidden="1"/>
    <cellStyle name="Uwaga 3" xfId="24789" hidden="1"/>
    <cellStyle name="Uwaga 3" xfId="24787" hidden="1"/>
    <cellStyle name="Uwaga 3" xfId="24776" hidden="1"/>
    <cellStyle name="Uwaga 3" xfId="24774" hidden="1"/>
    <cellStyle name="Uwaga 3" xfId="24772" hidden="1"/>
    <cellStyle name="Uwaga 3" xfId="24761" hidden="1"/>
    <cellStyle name="Uwaga 3" xfId="24759" hidden="1"/>
    <cellStyle name="Uwaga 3" xfId="24757" hidden="1"/>
    <cellStyle name="Uwaga 3" xfId="24746" hidden="1"/>
    <cellStyle name="Uwaga 3" xfId="24744" hidden="1"/>
    <cellStyle name="Uwaga 3" xfId="24742" hidden="1"/>
    <cellStyle name="Uwaga 3" xfId="24731" hidden="1"/>
    <cellStyle name="Uwaga 3" xfId="24729" hidden="1"/>
    <cellStyle name="Uwaga 3" xfId="24727" hidden="1"/>
    <cellStyle name="Uwaga 3" xfId="24716" hidden="1"/>
    <cellStyle name="Uwaga 3" xfId="24714" hidden="1"/>
    <cellStyle name="Uwaga 3" xfId="24711" hidden="1"/>
    <cellStyle name="Uwaga 3" xfId="24701" hidden="1"/>
    <cellStyle name="Uwaga 3" xfId="24698" hidden="1"/>
    <cellStyle name="Uwaga 3" xfId="24695" hidden="1"/>
    <cellStyle name="Uwaga 3" xfId="24686" hidden="1"/>
    <cellStyle name="Uwaga 3" xfId="24683" hidden="1"/>
    <cellStyle name="Uwaga 3" xfId="24680" hidden="1"/>
    <cellStyle name="Uwaga 3" xfId="24671" hidden="1"/>
    <cellStyle name="Uwaga 3" xfId="24669" hidden="1"/>
    <cellStyle name="Uwaga 3" xfId="24667" hidden="1"/>
    <cellStyle name="Uwaga 3" xfId="24656" hidden="1"/>
    <cellStyle name="Uwaga 3" xfId="24653" hidden="1"/>
    <cellStyle name="Uwaga 3" xfId="24650" hidden="1"/>
    <cellStyle name="Uwaga 3" xfId="24641" hidden="1"/>
    <cellStyle name="Uwaga 3" xfId="24638" hidden="1"/>
    <cellStyle name="Uwaga 3" xfId="24635" hidden="1"/>
    <cellStyle name="Uwaga 3" xfId="24626" hidden="1"/>
    <cellStyle name="Uwaga 3" xfId="24623" hidden="1"/>
    <cellStyle name="Uwaga 3" xfId="24620" hidden="1"/>
    <cellStyle name="Uwaga 3" xfId="24613" hidden="1"/>
    <cellStyle name="Uwaga 3" xfId="24609" hidden="1"/>
    <cellStyle name="Uwaga 3" xfId="24606" hidden="1"/>
    <cellStyle name="Uwaga 3" xfId="24598" hidden="1"/>
    <cellStyle name="Uwaga 3" xfId="24594" hidden="1"/>
    <cellStyle name="Uwaga 3" xfId="24591" hidden="1"/>
    <cellStyle name="Uwaga 3" xfId="24583" hidden="1"/>
    <cellStyle name="Uwaga 3" xfId="24579" hidden="1"/>
    <cellStyle name="Uwaga 3" xfId="24575" hidden="1"/>
    <cellStyle name="Uwaga 3" xfId="24568" hidden="1"/>
    <cellStyle name="Uwaga 3" xfId="24564" hidden="1"/>
    <cellStyle name="Uwaga 3" xfId="24561" hidden="1"/>
    <cellStyle name="Uwaga 3" xfId="24553" hidden="1"/>
    <cellStyle name="Uwaga 3" xfId="24549" hidden="1"/>
    <cellStyle name="Uwaga 3" xfId="24546" hidden="1"/>
    <cellStyle name="Uwaga 3" xfId="24537" hidden="1"/>
    <cellStyle name="Uwaga 3" xfId="24532" hidden="1"/>
    <cellStyle name="Uwaga 3" xfId="24528" hidden="1"/>
    <cellStyle name="Uwaga 3" xfId="24522" hidden="1"/>
    <cellStyle name="Uwaga 3" xfId="24517" hidden="1"/>
    <cellStyle name="Uwaga 3" xfId="24513" hidden="1"/>
    <cellStyle name="Uwaga 3" xfId="24507" hidden="1"/>
    <cellStyle name="Uwaga 3" xfId="24502" hidden="1"/>
    <cellStyle name="Uwaga 3" xfId="24498" hidden="1"/>
    <cellStyle name="Uwaga 3" xfId="24493" hidden="1"/>
    <cellStyle name="Uwaga 3" xfId="24489" hidden="1"/>
    <cellStyle name="Uwaga 3" xfId="24485" hidden="1"/>
    <cellStyle name="Uwaga 3" xfId="24478" hidden="1"/>
    <cellStyle name="Uwaga 3" xfId="24473" hidden="1"/>
    <cellStyle name="Uwaga 3" xfId="24469" hidden="1"/>
    <cellStyle name="Uwaga 3" xfId="24462" hidden="1"/>
    <cellStyle name="Uwaga 3" xfId="24457" hidden="1"/>
    <cellStyle name="Uwaga 3" xfId="24453" hidden="1"/>
    <cellStyle name="Uwaga 3" xfId="24448" hidden="1"/>
    <cellStyle name="Uwaga 3" xfId="24443" hidden="1"/>
    <cellStyle name="Uwaga 3" xfId="24439" hidden="1"/>
    <cellStyle name="Uwaga 3" xfId="24433" hidden="1"/>
    <cellStyle name="Uwaga 3" xfId="24429" hidden="1"/>
    <cellStyle name="Uwaga 3" xfId="24426" hidden="1"/>
    <cellStyle name="Uwaga 3" xfId="24419" hidden="1"/>
    <cellStyle name="Uwaga 3" xfId="24414" hidden="1"/>
    <cellStyle name="Uwaga 3" xfId="24409" hidden="1"/>
    <cellStyle name="Uwaga 3" xfId="24403" hidden="1"/>
    <cellStyle name="Uwaga 3" xfId="24398" hidden="1"/>
    <cellStyle name="Uwaga 3" xfId="24393" hidden="1"/>
    <cellStyle name="Uwaga 3" xfId="24388" hidden="1"/>
    <cellStyle name="Uwaga 3" xfId="24383" hidden="1"/>
    <cellStyle name="Uwaga 3" xfId="24378" hidden="1"/>
    <cellStyle name="Uwaga 3" xfId="24374" hidden="1"/>
    <cellStyle name="Uwaga 3" xfId="24370" hidden="1"/>
    <cellStyle name="Uwaga 3" xfId="24365" hidden="1"/>
    <cellStyle name="Uwaga 3" xfId="24358" hidden="1"/>
    <cellStyle name="Uwaga 3" xfId="24353" hidden="1"/>
    <cellStyle name="Uwaga 3" xfId="24348" hidden="1"/>
    <cellStyle name="Uwaga 3" xfId="24342" hidden="1"/>
    <cellStyle name="Uwaga 3" xfId="24337" hidden="1"/>
    <cellStyle name="Uwaga 3" xfId="24333" hidden="1"/>
    <cellStyle name="Uwaga 3" xfId="24328" hidden="1"/>
    <cellStyle name="Uwaga 3" xfId="24323" hidden="1"/>
    <cellStyle name="Uwaga 3" xfId="24318" hidden="1"/>
    <cellStyle name="Uwaga 3" xfId="24314" hidden="1"/>
    <cellStyle name="Uwaga 3" xfId="24309" hidden="1"/>
    <cellStyle name="Uwaga 3" xfId="24304" hidden="1"/>
    <cellStyle name="Uwaga 3" xfId="24299" hidden="1"/>
    <cellStyle name="Uwaga 3" xfId="24295" hidden="1"/>
    <cellStyle name="Uwaga 3" xfId="24291" hidden="1"/>
    <cellStyle name="Uwaga 3" xfId="24284" hidden="1"/>
    <cellStyle name="Uwaga 3" xfId="24280" hidden="1"/>
    <cellStyle name="Uwaga 3" xfId="24275" hidden="1"/>
    <cellStyle name="Uwaga 3" xfId="24269" hidden="1"/>
    <cellStyle name="Uwaga 3" xfId="24265" hidden="1"/>
    <cellStyle name="Uwaga 3" xfId="24260" hidden="1"/>
    <cellStyle name="Uwaga 3" xfId="24254" hidden="1"/>
    <cellStyle name="Uwaga 3" xfId="24250" hidden="1"/>
    <cellStyle name="Uwaga 3" xfId="24246" hidden="1"/>
    <cellStyle name="Uwaga 3" xfId="24239" hidden="1"/>
    <cellStyle name="Uwaga 3" xfId="24235" hidden="1"/>
    <cellStyle name="Uwaga 3" xfId="24231" hidden="1"/>
    <cellStyle name="Uwaga 3" xfId="25095" hidden="1"/>
    <cellStyle name="Uwaga 3" xfId="25093" hidden="1"/>
    <cellStyle name="Uwaga 3" xfId="25091" hidden="1"/>
    <cellStyle name="Uwaga 3" xfId="25078" hidden="1"/>
    <cellStyle name="Uwaga 3" xfId="25077" hidden="1"/>
    <cellStyle name="Uwaga 3" xfId="25076" hidden="1"/>
    <cellStyle name="Uwaga 3" xfId="25063" hidden="1"/>
    <cellStyle name="Uwaga 3" xfId="25062" hidden="1"/>
    <cellStyle name="Uwaga 3" xfId="25061" hidden="1"/>
    <cellStyle name="Uwaga 3" xfId="25049" hidden="1"/>
    <cellStyle name="Uwaga 3" xfId="25047" hidden="1"/>
    <cellStyle name="Uwaga 3" xfId="25046" hidden="1"/>
    <cellStyle name="Uwaga 3" xfId="25033" hidden="1"/>
    <cellStyle name="Uwaga 3" xfId="25032" hidden="1"/>
    <cellStyle name="Uwaga 3" xfId="25031" hidden="1"/>
    <cellStyle name="Uwaga 3" xfId="25019" hidden="1"/>
    <cellStyle name="Uwaga 3" xfId="25017" hidden="1"/>
    <cellStyle name="Uwaga 3" xfId="25015" hidden="1"/>
    <cellStyle name="Uwaga 3" xfId="25004" hidden="1"/>
    <cellStyle name="Uwaga 3" xfId="25002" hidden="1"/>
    <cellStyle name="Uwaga 3" xfId="25000" hidden="1"/>
    <cellStyle name="Uwaga 3" xfId="24989" hidden="1"/>
    <cellStyle name="Uwaga 3" xfId="24987" hidden="1"/>
    <cellStyle name="Uwaga 3" xfId="24985" hidden="1"/>
    <cellStyle name="Uwaga 3" xfId="24974" hidden="1"/>
    <cellStyle name="Uwaga 3" xfId="24972" hidden="1"/>
    <cellStyle name="Uwaga 3" xfId="24970" hidden="1"/>
    <cellStyle name="Uwaga 3" xfId="24959" hidden="1"/>
    <cellStyle name="Uwaga 3" xfId="24957" hidden="1"/>
    <cellStyle name="Uwaga 3" xfId="24955" hidden="1"/>
    <cellStyle name="Uwaga 3" xfId="24944" hidden="1"/>
    <cellStyle name="Uwaga 3" xfId="24942" hidden="1"/>
    <cellStyle name="Uwaga 3" xfId="24940" hidden="1"/>
    <cellStyle name="Uwaga 3" xfId="24929" hidden="1"/>
    <cellStyle name="Uwaga 3" xfId="24927" hidden="1"/>
    <cellStyle name="Uwaga 3" xfId="24925" hidden="1"/>
    <cellStyle name="Uwaga 3" xfId="24914" hidden="1"/>
    <cellStyle name="Uwaga 3" xfId="24912" hidden="1"/>
    <cellStyle name="Uwaga 3" xfId="24910" hidden="1"/>
    <cellStyle name="Uwaga 3" xfId="24899" hidden="1"/>
    <cellStyle name="Uwaga 3" xfId="24897" hidden="1"/>
    <cellStyle name="Uwaga 3" xfId="24895" hidden="1"/>
    <cellStyle name="Uwaga 3" xfId="24884" hidden="1"/>
    <cellStyle name="Uwaga 3" xfId="24882" hidden="1"/>
    <cellStyle name="Uwaga 3" xfId="24880" hidden="1"/>
    <cellStyle name="Uwaga 3" xfId="24869" hidden="1"/>
    <cellStyle name="Uwaga 3" xfId="24867" hidden="1"/>
    <cellStyle name="Uwaga 3" xfId="24865" hidden="1"/>
    <cellStyle name="Uwaga 3" xfId="24854" hidden="1"/>
    <cellStyle name="Uwaga 3" xfId="24852" hidden="1"/>
    <cellStyle name="Uwaga 3" xfId="24850" hidden="1"/>
    <cellStyle name="Uwaga 3" xfId="24839" hidden="1"/>
    <cellStyle name="Uwaga 3" xfId="24837" hidden="1"/>
    <cellStyle name="Uwaga 3" xfId="24835" hidden="1"/>
    <cellStyle name="Uwaga 3" xfId="24824" hidden="1"/>
    <cellStyle name="Uwaga 3" xfId="24822" hidden="1"/>
    <cellStyle name="Uwaga 3" xfId="24820" hidden="1"/>
    <cellStyle name="Uwaga 3" xfId="24809" hidden="1"/>
    <cellStyle name="Uwaga 3" xfId="24807" hidden="1"/>
    <cellStyle name="Uwaga 3" xfId="24805" hidden="1"/>
    <cellStyle name="Uwaga 3" xfId="24794" hidden="1"/>
    <cellStyle name="Uwaga 3" xfId="24792" hidden="1"/>
    <cellStyle name="Uwaga 3" xfId="24790" hidden="1"/>
    <cellStyle name="Uwaga 3" xfId="24779" hidden="1"/>
    <cellStyle name="Uwaga 3" xfId="24777" hidden="1"/>
    <cellStyle name="Uwaga 3" xfId="24775" hidden="1"/>
    <cellStyle name="Uwaga 3" xfId="24764" hidden="1"/>
    <cellStyle name="Uwaga 3" xfId="24762" hidden="1"/>
    <cellStyle name="Uwaga 3" xfId="24760" hidden="1"/>
    <cellStyle name="Uwaga 3" xfId="24749" hidden="1"/>
    <cellStyle name="Uwaga 3" xfId="24747" hidden="1"/>
    <cellStyle name="Uwaga 3" xfId="24745" hidden="1"/>
    <cellStyle name="Uwaga 3" xfId="24734" hidden="1"/>
    <cellStyle name="Uwaga 3" xfId="24732" hidden="1"/>
    <cellStyle name="Uwaga 3" xfId="24730" hidden="1"/>
    <cellStyle name="Uwaga 3" xfId="24719" hidden="1"/>
    <cellStyle name="Uwaga 3" xfId="24717" hidden="1"/>
    <cellStyle name="Uwaga 3" xfId="24715" hidden="1"/>
    <cellStyle name="Uwaga 3" xfId="24704" hidden="1"/>
    <cellStyle name="Uwaga 3" xfId="24702" hidden="1"/>
    <cellStyle name="Uwaga 3" xfId="24699" hidden="1"/>
    <cellStyle name="Uwaga 3" xfId="24689" hidden="1"/>
    <cellStyle name="Uwaga 3" xfId="24687" hidden="1"/>
    <cellStyle name="Uwaga 3" xfId="24685" hidden="1"/>
    <cellStyle name="Uwaga 3" xfId="24674" hidden="1"/>
    <cellStyle name="Uwaga 3" xfId="24672" hidden="1"/>
    <cellStyle name="Uwaga 3" xfId="24670" hidden="1"/>
    <cellStyle name="Uwaga 3" xfId="24659" hidden="1"/>
    <cellStyle name="Uwaga 3" xfId="24657" hidden="1"/>
    <cellStyle name="Uwaga 3" xfId="24654" hidden="1"/>
    <cellStyle name="Uwaga 3" xfId="24644" hidden="1"/>
    <cellStyle name="Uwaga 3" xfId="24642" hidden="1"/>
    <cellStyle name="Uwaga 3" xfId="24639" hidden="1"/>
    <cellStyle name="Uwaga 3" xfId="24629" hidden="1"/>
    <cellStyle name="Uwaga 3" xfId="24627" hidden="1"/>
    <cellStyle name="Uwaga 3" xfId="24624" hidden="1"/>
    <cellStyle name="Uwaga 3" xfId="24615" hidden="1"/>
    <cellStyle name="Uwaga 3" xfId="24612" hidden="1"/>
    <cellStyle name="Uwaga 3" xfId="24608" hidden="1"/>
    <cellStyle name="Uwaga 3" xfId="24600" hidden="1"/>
    <cellStyle name="Uwaga 3" xfId="24597" hidden="1"/>
    <cellStyle name="Uwaga 3" xfId="24593" hidden="1"/>
    <cellStyle name="Uwaga 3" xfId="24585" hidden="1"/>
    <cellStyle name="Uwaga 3" xfId="24582" hidden="1"/>
    <cellStyle name="Uwaga 3" xfId="24578" hidden="1"/>
    <cellStyle name="Uwaga 3" xfId="24570" hidden="1"/>
    <cellStyle name="Uwaga 3" xfId="24567" hidden="1"/>
    <cellStyle name="Uwaga 3" xfId="24563" hidden="1"/>
    <cellStyle name="Uwaga 3" xfId="24555" hidden="1"/>
    <cellStyle name="Uwaga 3" xfId="24552" hidden="1"/>
    <cellStyle name="Uwaga 3" xfId="24548" hidden="1"/>
    <cellStyle name="Uwaga 3" xfId="24540" hidden="1"/>
    <cellStyle name="Uwaga 3" xfId="24536" hidden="1"/>
    <cellStyle name="Uwaga 3" xfId="24531" hidden="1"/>
    <cellStyle name="Uwaga 3" xfId="24525" hidden="1"/>
    <cellStyle name="Uwaga 3" xfId="24521" hidden="1"/>
    <cellStyle name="Uwaga 3" xfId="24516" hidden="1"/>
    <cellStyle name="Uwaga 3" xfId="24510" hidden="1"/>
    <cellStyle name="Uwaga 3" xfId="24506" hidden="1"/>
    <cellStyle name="Uwaga 3" xfId="24501" hidden="1"/>
    <cellStyle name="Uwaga 3" xfId="24495" hidden="1"/>
    <cellStyle name="Uwaga 3" xfId="24492" hidden="1"/>
    <cellStyle name="Uwaga 3" xfId="24488" hidden="1"/>
    <cellStyle name="Uwaga 3" xfId="24480" hidden="1"/>
    <cellStyle name="Uwaga 3" xfId="24477" hidden="1"/>
    <cellStyle name="Uwaga 3" xfId="24472" hidden="1"/>
    <cellStyle name="Uwaga 3" xfId="24465" hidden="1"/>
    <cellStyle name="Uwaga 3" xfId="24461" hidden="1"/>
    <cellStyle name="Uwaga 3" xfId="24456" hidden="1"/>
    <cellStyle name="Uwaga 3" xfId="24450" hidden="1"/>
    <cellStyle name="Uwaga 3" xfId="24446" hidden="1"/>
    <cellStyle name="Uwaga 3" xfId="24441" hidden="1"/>
    <cellStyle name="Uwaga 3" xfId="24435" hidden="1"/>
    <cellStyle name="Uwaga 3" xfId="24432" hidden="1"/>
    <cellStyle name="Uwaga 3" xfId="24428" hidden="1"/>
    <cellStyle name="Uwaga 3" xfId="24420" hidden="1"/>
    <cellStyle name="Uwaga 3" xfId="24415" hidden="1"/>
    <cellStyle name="Uwaga 3" xfId="24410" hidden="1"/>
    <cellStyle name="Uwaga 3" xfId="24405" hidden="1"/>
    <cellStyle name="Uwaga 3" xfId="24400" hidden="1"/>
    <cellStyle name="Uwaga 3" xfId="24395" hidden="1"/>
    <cellStyle name="Uwaga 3" xfId="24390" hidden="1"/>
    <cellStyle name="Uwaga 3" xfId="24385" hidden="1"/>
    <cellStyle name="Uwaga 3" xfId="24380" hidden="1"/>
    <cellStyle name="Uwaga 3" xfId="24375" hidden="1"/>
    <cellStyle name="Uwaga 3" xfId="24371" hidden="1"/>
    <cellStyle name="Uwaga 3" xfId="24366" hidden="1"/>
    <cellStyle name="Uwaga 3" xfId="24359" hidden="1"/>
    <cellStyle name="Uwaga 3" xfId="24354" hidden="1"/>
    <cellStyle name="Uwaga 3" xfId="24349" hidden="1"/>
    <cellStyle name="Uwaga 3" xfId="24344" hidden="1"/>
    <cellStyle name="Uwaga 3" xfId="24339" hidden="1"/>
    <cellStyle name="Uwaga 3" xfId="24334" hidden="1"/>
    <cellStyle name="Uwaga 3" xfId="24329" hidden="1"/>
    <cellStyle name="Uwaga 3" xfId="24324" hidden="1"/>
    <cellStyle name="Uwaga 3" xfId="24319" hidden="1"/>
    <cellStyle name="Uwaga 3" xfId="24315" hidden="1"/>
    <cellStyle name="Uwaga 3" xfId="24310" hidden="1"/>
    <cellStyle name="Uwaga 3" xfId="24305" hidden="1"/>
    <cellStyle name="Uwaga 3" xfId="24300" hidden="1"/>
    <cellStyle name="Uwaga 3" xfId="24296" hidden="1"/>
    <cellStyle name="Uwaga 3" xfId="24292" hidden="1"/>
    <cellStyle name="Uwaga 3" xfId="24285" hidden="1"/>
    <cellStyle name="Uwaga 3" xfId="24281" hidden="1"/>
    <cellStyle name="Uwaga 3" xfId="24276" hidden="1"/>
    <cellStyle name="Uwaga 3" xfId="24270" hidden="1"/>
    <cellStyle name="Uwaga 3" xfId="24266" hidden="1"/>
    <cellStyle name="Uwaga 3" xfId="24261" hidden="1"/>
    <cellStyle name="Uwaga 3" xfId="24255" hidden="1"/>
    <cellStyle name="Uwaga 3" xfId="24251" hidden="1"/>
    <cellStyle name="Uwaga 3" xfId="24247" hidden="1"/>
    <cellStyle name="Uwaga 3" xfId="24240" hidden="1"/>
    <cellStyle name="Uwaga 3" xfId="24236" hidden="1"/>
    <cellStyle name="Uwaga 3" xfId="24232" hidden="1"/>
    <cellStyle name="Uwaga 3" xfId="25099" hidden="1"/>
    <cellStyle name="Uwaga 3" xfId="25098" hidden="1"/>
    <cellStyle name="Uwaga 3" xfId="25096" hidden="1"/>
    <cellStyle name="Uwaga 3" xfId="25083" hidden="1"/>
    <cellStyle name="Uwaga 3" xfId="25081" hidden="1"/>
    <cellStyle name="Uwaga 3" xfId="25079" hidden="1"/>
    <cellStyle name="Uwaga 3" xfId="25069" hidden="1"/>
    <cellStyle name="Uwaga 3" xfId="25067" hidden="1"/>
    <cellStyle name="Uwaga 3" xfId="25065" hidden="1"/>
    <cellStyle name="Uwaga 3" xfId="25054" hidden="1"/>
    <cellStyle name="Uwaga 3" xfId="25052" hidden="1"/>
    <cellStyle name="Uwaga 3" xfId="25050" hidden="1"/>
    <cellStyle name="Uwaga 3" xfId="25037" hidden="1"/>
    <cellStyle name="Uwaga 3" xfId="25035" hidden="1"/>
    <cellStyle name="Uwaga 3" xfId="25034" hidden="1"/>
    <cellStyle name="Uwaga 3" xfId="25021" hidden="1"/>
    <cellStyle name="Uwaga 3" xfId="25020" hidden="1"/>
    <cellStyle name="Uwaga 3" xfId="25018" hidden="1"/>
    <cellStyle name="Uwaga 3" xfId="25006" hidden="1"/>
    <cellStyle name="Uwaga 3" xfId="25005" hidden="1"/>
    <cellStyle name="Uwaga 3" xfId="25003" hidden="1"/>
    <cellStyle name="Uwaga 3" xfId="24991" hidden="1"/>
    <cellStyle name="Uwaga 3" xfId="24990" hidden="1"/>
    <cellStyle name="Uwaga 3" xfId="24988" hidden="1"/>
    <cellStyle name="Uwaga 3" xfId="24976" hidden="1"/>
    <cellStyle name="Uwaga 3" xfId="24975" hidden="1"/>
    <cellStyle name="Uwaga 3" xfId="24973" hidden="1"/>
    <cellStyle name="Uwaga 3" xfId="24961" hidden="1"/>
    <cellStyle name="Uwaga 3" xfId="24960" hidden="1"/>
    <cellStyle name="Uwaga 3" xfId="24958" hidden="1"/>
    <cellStyle name="Uwaga 3" xfId="24946" hidden="1"/>
    <cellStyle name="Uwaga 3" xfId="24945" hidden="1"/>
    <cellStyle name="Uwaga 3" xfId="24943" hidden="1"/>
    <cellStyle name="Uwaga 3" xfId="24931" hidden="1"/>
    <cellStyle name="Uwaga 3" xfId="24930" hidden="1"/>
    <cellStyle name="Uwaga 3" xfId="24928" hidden="1"/>
    <cellStyle name="Uwaga 3" xfId="24916" hidden="1"/>
    <cellStyle name="Uwaga 3" xfId="24915" hidden="1"/>
    <cellStyle name="Uwaga 3" xfId="24913" hidden="1"/>
    <cellStyle name="Uwaga 3" xfId="24901" hidden="1"/>
    <cellStyle name="Uwaga 3" xfId="24900" hidden="1"/>
    <cellStyle name="Uwaga 3" xfId="24898" hidden="1"/>
    <cellStyle name="Uwaga 3" xfId="24886" hidden="1"/>
    <cellStyle name="Uwaga 3" xfId="24885" hidden="1"/>
    <cellStyle name="Uwaga 3" xfId="24883" hidden="1"/>
    <cellStyle name="Uwaga 3" xfId="24871" hidden="1"/>
    <cellStyle name="Uwaga 3" xfId="24870" hidden="1"/>
    <cellStyle name="Uwaga 3" xfId="24868" hidden="1"/>
    <cellStyle name="Uwaga 3" xfId="24856" hidden="1"/>
    <cellStyle name="Uwaga 3" xfId="24855" hidden="1"/>
    <cellStyle name="Uwaga 3" xfId="24853" hidden="1"/>
    <cellStyle name="Uwaga 3" xfId="24841" hidden="1"/>
    <cellStyle name="Uwaga 3" xfId="24840" hidden="1"/>
    <cellStyle name="Uwaga 3" xfId="24838" hidden="1"/>
    <cellStyle name="Uwaga 3" xfId="24826" hidden="1"/>
    <cellStyle name="Uwaga 3" xfId="24825" hidden="1"/>
    <cellStyle name="Uwaga 3" xfId="24823" hidden="1"/>
    <cellStyle name="Uwaga 3" xfId="24811" hidden="1"/>
    <cellStyle name="Uwaga 3" xfId="24810" hidden="1"/>
    <cellStyle name="Uwaga 3" xfId="24808" hidden="1"/>
    <cellStyle name="Uwaga 3" xfId="24796" hidden="1"/>
    <cellStyle name="Uwaga 3" xfId="24795" hidden="1"/>
    <cellStyle name="Uwaga 3" xfId="24793" hidden="1"/>
    <cellStyle name="Uwaga 3" xfId="24781" hidden="1"/>
    <cellStyle name="Uwaga 3" xfId="24780" hidden="1"/>
    <cellStyle name="Uwaga 3" xfId="24778" hidden="1"/>
    <cellStyle name="Uwaga 3" xfId="24766" hidden="1"/>
    <cellStyle name="Uwaga 3" xfId="24765" hidden="1"/>
    <cellStyle name="Uwaga 3" xfId="24763" hidden="1"/>
    <cellStyle name="Uwaga 3" xfId="24751" hidden="1"/>
    <cellStyle name="Uwaga 3" xfId="24750" hidden="1"/>
    <cellStyle name="Uwaga 3" xfId="24748" hidden="1"/>
    <cellStyle name="Uwaga 3" xfId="24736" hidden="1"/>
    <cellStyle name="Uwaga 3" xfId="24735" hidden="1"/>
    <cellStyle name="Uwaga 3" xfId="24733" hidden="1"/>
    <cellStyle name="Uwaga 3" xfId="24721" hidden="1"/>
    <cellStyle name="Uwaga 3" xfId="24720" hidden="1"/>
    <cellStyle name="Uwaga 3" xfId="24718" hidden="1"/>
    <cellStyle name="Uwaga 3" xfId="24706" hidden="1"/>
    <cellStyle name="Uwaga 3" xfId="24705" hidden="1"/>
    <cellStyle name="Uwaga 3" xfId="24703" hidden="1"/>
    <cellStyle name="Uwaga 3" xfId="24691" hidden="1"/>
    <cellStyle name="Uwaga 3" xfId="24690" hidden="1"/>
    <cellStyle name="Uwaga 3" xfId="24688" hidden="1"/>
    <cellStyle name="Uwaga 3" xfId="24676" hidden="1"/>
    <cellStyle name="Uwaga 3" xfId="24675" hidden="1"/>
    <cellStyle name="Uwaga 3" xfId="24673" hidden="1"/>
    <cellStyle name="Uwaga 3" xfId="24661" hidden="1"/>
    <cellStyle name="Uwaga 3" xfId="24660" hidden="1"/>
    <cellStyle name="Uwaga 3" xfId="24658" hidden="1"/>
    <cellStyle name="Uwaga 3" xfId="24646" hidden="1"/>
    <cellStyle name="Uwaga 3" xfId="24645" hidden="1"/>
    <cellStyle name="Uwaga 3" xfId="24643" hidden="1"/>
    <cellStyle name="Uwaga 3" xfId="24631" hidden="1"/>
    <cellStyle name="Uwaga 3" xfId="24630" hidden="1"/>
    <cellStyle name="Uwaga 3" xfId="24628" hidden="1"/>
    <cellStyle name="Uwaga 3" xfId="24616" hidden="1"/>
    <cellStyle name="Uwaga 3" xfId="24614" hidden="1"/>
    <cellStyle name="Uwaga 3" xfId="24611" hidden="1"/>
    <cellStyle name="Uwaga 3" xfId="24601" hidden="1"/>
    <cellStyle name="Uwaga 3" xfId="24599" hidden="1"/>
    <cellStyle name="Uwaga 3" xfId="24596" hidden="1"/>
    <cellStyle name="Uwaga 3" xfId="24586" hidden="1"/>
    <cellStyle name="Uwaga 3" xfId="24584" hidden="1"/>
    <cellStyle name="Uwaga 3" xfId="24581" hidden="1"/>
    <cellStyle name="Uwaga 3" xfId="24571" hidden="1"/>
    <cellStyle name="Uwaga 3" xfId="24569" hidden="1"/>
    <cellStyle name="Uwaga 3" xfId="24566" hidden="1"/>
    <cellStyle name="Uwaga 3" xfId="24556" hidden="1"/>
    <cellStyle name="Uwaga 3" xfId="24554" hidden="1"/>
    <cellStyle name="Uwaga 3" xfId="24551" hidden="1"/>
    <cellStyle name="Uwaga 3" xfId="24541" hidden="1"/>
    <cellStyle name="Uwaga 3" xfId="24539" hidden="1"/>
    <cellStyle name="Uwaga 3" xfId="24535" hidden="1"/>
    <cellStyle name="Uwaga 3" xfId="24526" hidden="1"/>
    <cellStyle name="Uwaga 3" xfId="24523" hidden="1"/>
    <cellStyle name="Uwaga 3" xfId="24519" hidden="1"/>
    <cellStyle name="Uwaga 3" xfId="24511" hidden="1"/>
    <cellStyle name="Uwaga 3" xfId="24509" hidden="1"/>
    <cellStyle name="Uwaga 3" xfId="24505" hidden="1"/>
    <cellStyle name="Uwaga 3" xfId="24496" hidden="1"/>
    <cellStyle name="Uwaga 3" xfId="24494" hidden="1"/>
    <cellStyle name="Uwaga 3" xfId="24491" hidden="1"/>
    <cellStyle name="Uwaga 3" xfId="24481" hidden="1"/>
    <cellStyle name="Uwaga 3" xfId="24479" hidden="1"/>
    <cellStyle name="Uwaga 3" xfId="24474" hidden="1"/>
    <cellStyle name="Uwaga 3" xfId="24466" hidden="1"/>
    <cellStyle name="Uwaga 3" xfId="24464" hidden="1"/>
    <cellStyle name="Uwaga 3" xfId="24459" hidden="1"/>
    <cellStyle name="Uwaga 3" xfId="24451" hidden="1"/>
    <cellStyle name="Uwaga 3" xfId="24449" hidden="1"/>
    <cellStyle name="Uwaga 3" xfId="24444" hidden="1"/>
    <cellStyle name="Uwaga 3" xfId="24436" hidden="1"/>
    <cellStyle name="Uwaga 3" xfId="24434" hidden="1"/>
    <cellStyle name="Uwaga 3" xfId="24430" hidden="1"/>
    <cellStyle name="Uwaga 3" xfId="24421" hidden="1"/>
    <cellStyle name="Uwaga 3" xfId="24418" hidden="1"/>
    <cellStyle name="Uwaga 3" xfId="24413" hidden="1"/>
    <cellStyle name="Uwaga 3" xfId="24406" hidden="1"/>
    <cellStyle name="Uwaga 3" xfId="24402" hidden="1"/>
    <cellStyle name="Uwaga 3" xfId="24397" hidden="1"/>
    <cellStyle name="Uwaga 3" xfId="24391" hidden="1"/>
    <cellStyle name="Uwaga 3" xfId="24387" hidden="1"/>
    <cellStyle name="Uwaga 3" xfId="24382" hidden="1"/>
    <cellStyle name="Uwaga 3" xfId="24376" hidden="1"/>
    <cellStyle name="Uwaga 3" xfId="24373" hidden="1"/>
    <cellStyle name="Uwaga 3" xfId="24369" hidden="1"/>
    <cellStyle name="Uwaga 3" xfId="24360" hidden="1"/>
    <cellStyle name="Uwaga 3" xfId="24355" hidden="1"/>
    <cellStyle name="Uwaga 3" xfId="24350" hidden="1"/>
    <cellStyle name="Uwaga 3" xfId="24345" hidden="1"/>
    <cellStyle name="Uwaga 3" xfId="24340" hidden="1"/>
    <cellStyle name="Uwaga 3" xfId="24335" hidden="1"/>
    <cellStyle name="Uwaga 3" xfId="24330" hidden="1"/>
    <cellStyle name="Uwaga 3" xfId="24325" hidden="1"/>
    <cellStyle name="Uwaga 3" xfId="24320" hidden="1"/>
    <cellStyle name="Uwaga 3" xfId="24316" hidden="1"/>
    <cellStyle name="Uwaga 3" xfId="24311" hidden="1"/>
    <cellStyle name="Uwaga 3" xfId="24306" hidden="1"/>
    <cellStyle name="Uwaga 3" xfId="24301" hidden="1"/>
    <cellStyle name="Uwaga 3" xfId="24297" hidden="1"/>
    <cellStyle name="Uwaga 3" xfId="24293" hidden="1"/>
    <cellStyle name="Uwaga 3" xfId="24286" hidden="1"/>
    <cellStyle name="Uwaga 3" xfId="24282" hidden="1"/>
    <cellStyle name="Uwaga 3" xfId="24277" hidden="1"/>
    <cellStyle name="Uwaga 3" xfId="24271" hidden="1"/>
    <cellStyle name="Uwaga 3" xfId="24267" hidden="1"/>
    <cellStyle name="Uwaga 3" xfId="24262" hidden="1"/>
    <cellStyle name="Uwaga 3" xfId="24256" hidden="1"/>
    <cellStyle name="Uwaga 3" xfId="24252" hidden="1"/>
    <cellStyle name="Uwaga 3" xfId="24248" hidden="1"/>
    <cellStyle name="Uwaga 3" xfId="24241" hidden="1"/>
    <cellStyle name="Uwaga 3" xfId="24237" hidden="1"/>
    <cellStyle name="Uwaga 3" xfId="24233" hidden="1"/>
    <cellStyle name="Uwaga 3" xfId="24221" hidden="1"/>
    <cellStyle name="Uwaga 3" xfId="24220" hidden="1"/>
    <cellStyle name="Uwaga 3" xfId="24219" hidden="1"/>
    <cellStyle name="Uwaga 3" xfId="24212" hidden="1"/>
    <cellStyle name="Uwaga 3" xfId="24211" hidden="1"/>
    <cellStyle name="Uwaga 3" xfId="24210" hidden="1"/>
    <cellStyle name="Uwaga 3" xfId="24203" hidden="1"/>
    <cellStyle name="Uwaga 3" xfId="24202" hidden="1"/>
    <cellStyle name="Uwaga 3" xfId="24201" hidden="1"/>
    <cellStyle name="Uwaga 3" xfId="24194" hidden="1"/>
    <cellStyle name="Uwaga 3" xfId="24193" hidden="1"/>
    <cellStyle name="Uwaga 3" xfId="24192" hidden="1"/>
    <cellStyle name="Uwaga 3" xfId="24185" hidden="1"/>
    <cellStyle name="Uwaga 3" xfId="24184" hidden="1"/>
    <cellStyle name="Uwaga 3" xfId="24182" hidden="1"/>
    <cellStyle name="Uwaga 3" xfId="24177" hidden="1"/>
    <cellStyle name="Uwaga 3" xfId="24174" hidden="1"/>
    <cellStyle name="Uwaga 3" xfId="24172" hidden="1"/>
    <cellStyle name="Uwaga 3" xfId="24168" hidden="1"/>
    <cellStyle name="Uwaga 3" xfId="24165" hidden="1"/>
    <cellStyle name="Uwaga 3" xfId="24163" hidden="1"/>
    <cellStyle name="Uwaga 3" xfId="24159" hidden="1"/>
    <cellStyle name="Uwaga 3" xfId="24156" hidden="1"/>
    <cellStyle name="Uwaga 3" xfId="24154" hidden="1"/>
    <cellStyle name="Uwaga 3" xfId="24150" hidden="1"/>
    <cellStyle name="Uwaga 3" xfId="24148" hidden="1"/>
    <cellStyle name="Uwaga 3" xfId="24147" hidden="1"/>
    <cellStyle name="Uwaga 3" xfId="24141" hidden="1"/>
    <cellStyle name="Uwaga 3" xfId="24139" hidden="1"/>
    <cellStyle name="Uwaga 3" xfId="24136" hidden="1"/>
    <cellStyle name="Uwaga 3" xfId="24132" hidden="1"/>
    <cellStyle name="Uwaga 3" xfId="24129" hidden="1"/>
    <cellStyle name="Uwaga 3" xfId="24127" hidden="1"/>
    <cellStyle name="Uwaga 3" xfId="24123" hidden="1"/>
    <cellStyle name="Uwaga 3" xfId="24120" hidden="1"/>
    <cellStyle name="Uwaga 3" xfId="24118" hidden="1"/>
    <cellStyle name="Uwaga 3" xfId="24114" hidden="1"/>
    <cellStyle name="Uwaga 3" xfId="24112" hidden="1"/>
    <cellStyle name="Uwaga 3" xfId="24111" hidden="1"/>
    <cellStyle name="Uwaga 3" xfId="24105" hidden="1"/>
    <cellStyle name="Uwaga 3" xfId="24102" hidden="1"/>
    <cellStyle name="Uwaga 3" xfId="24100" hidden="1"/>
    <cellStyle name="Uwaga 3" xfId="24096" hidden="1"/>
    <cellStyle name="Uwaga 3" xfId="24093" hidden="1"/>
    <cellStyle name="Uwaga 3" xfId="24091" hidden="1"/>
    <cellStyle name="Uwaga 3" xfId="24087" hidden="1"/>
    <cellStyle name="Uwaga 3" xfId="24084" hidden="1"/>
    <cellStyle name="Uwaga 3" xfId="24082" hidden="1"/>
    <cellStyle name="Uwaga 3" xfId="24078" hidden="1"/>
    <cellStyle name="Uwaga 3" xfId="24076" hidden="1"/>
    <cellStyle name="Uwaga 3" xfId="24075" hidden="1"/>
    <cellStyle name="Uwaga 3" xfId="24068" hidden="1"/>
    <cellStyle name="Uwaga 3" xfId="24065" hidden="1"/>
    <cellStyle name="Uwaga 3" xfId="24063" hidden="1"/>
    <cellStyle name="Uwaga 3" xfId="24059" hidden="1"/>
    <cellStyle name="Uwaga 3" xfId="24056" hidden="1"/>
    <cellStyle name="Uwaga 3" xfId="24054" hidden="1"/>
    <cellStyle name="Uwaga 3" xfId="24050" hidden="1"/>
    <cellStyle name="Uwaga 3" xfId="24047" hidden="1"/>
    <cellStyle name="Uwaga 3" xfId="24045" hidden="1"/>
    <cellStyle name="Uwaga 3" xfId="24042" hidden="1"/>
    <cellStyle name="Uwaga 3" xfId="24040" hidden="1"/>
    <cellStyle name="Uwaga 3" xfId="24039" hidden="1"/>
    <cellStyle name="Uwaga 3" xfId="24033" hidden="1"/>
    <cellStyle name="Uwaga 3" xfId="24031" hidden="1"/>
    <cellStyle name="Uwaga 3" xfId="24029" hidden="1"/>
    <cellStyle name="Uwaga 3" xfId="24024" hidden="1"/>
    <cellStyle name="Uwaga 3" xfId="24022" hidden="1"/>
    <cellStyle name="Uwaga 3" xfId="24020" hidden="1"/>
    <cellStyle name="Uwaga 3" xfId="24015" hidden="1"/>
    <cellStyle name="Uwaga 3" xfId="24013" hidden="1"/>
    <cellStyle name="Uwaga 3" xfId="24011" hidden="1"/>
    <cellStyle name="Uwaga 3" xfId="24006" hidden="1"/>
    <cellStyle name="Uwaga 3" xfId="24004" hidden="1"/>
    <cellStyle name="Uwaga 3" xfId="24003" hidden="1"/>
    <cellStyle name="Uwaga 3" xfId="23996" hidden="1"/>
    <cellStyle name="Uwaga 3" xfId="23993" hidden="1"/>
    <cellStyle name="Uwaga 3" xfId="23991" hidden="1"/>
    <cellStyle name="Uwaga 3" xfId="23987" hidden="1"/>
    <cellStyle name="Uwaga 3" xfId="23984" hidden="1"/>
    <cellStyle name="Uwaga 3" xfId="23982" hidden="1"/>
    <cellStyle name="Uwaga 3" xfId="23978" hidden="1"/>
    <cellStyle name="Uwaga 3" xfId="23975" hidden="1"/>
    <cellStyle name="Uwaga 3" xfId="23973" hidden="1"/>
    <cellStyle name="Uwaga 3" xfId="23970" hidden="1"/>
    <cellStyle name="Uwaga 3" xfId="23968" hidden="1"/>
    <cellStyle name="Uwaga 3" xfId="23966" hidden="1"/>
    <cellStyle name="Uwaga 3" xfId="23960" hidden="1"/>
    <cellStyle name="Uwaga 3" xfId="23957" hidden="1"/>
    <cellStyle name="Uwaga 3" xfId="23955" hidden="1"/>
    <cellStyle name="Uwaga 3" xfId="23951" hidden="1"/>
    <cellStyle name="Uwaga 3" xfId="23948" hidden="1"/>
    <cellStyle name="Uwaga 3" xfId="23946" hidden="1"/>
    <cellStyle name="Uwaga 3" xfId="23942" hidden="1"/>
    <cellStyle name="Uwaga 3" xfId="23939" hidden="1"/>
    <cellStyle name="Uwaga 3" xfId="23937" hidden="1"/>
    <cellStyle name="Uwaga 3" xfId="23935" hidden="1"/>
    <cellStyle name="Uwaga 3" xfId="23933" hidden="1"/>
    <cellStyle name="Uwaga 3" xfId="23931" hidden="1"/>
    <cellStyle name="Uwaga 3" xfId="23926" hidden="1"/>
    <cellStyle name="Uwaga 3" xfId="23924" hidden="1"/>
    <cellStyle name="Uwaga 3" xfId="23921" hidden="1"/>
    <cellStyle name="Uwaga 3" xfId="23917" hidden="1"/>
    <cellStyle name="Uwaga 3" xfId="23914" hidden="1"/>
    <cellStyle name="Uwaga 3" xfId="23911" hidden="1"/>
    <cellStyle name="Uwaga 3" xfId="23908" hidden="1"/>
    <cellStyle name="Uwaga 3" xfId="23906" hidden="1"/>
    <cellStyle name="Uwaga 3" xfId="23903" hidden="1"/>
    <cellStyle name="Uwaga 3" xfId="23899" hidden="1"/>
    <cellStyle name="Uwaga 3" xfId="23897" hidden="1"/>
    <cellStyle name="Uwaga 3" xfId="23894" hidden="1"/>
    <cellStyle name="Uwaga 3" xfId="23889" hidden="1"/>
    <cellStyle name="Uwaga 3" xfId="23886" hidden="1"/>
    <cellStyle name="Uwaga 3" xfId="23883" hidden="1"/>
    <cellStyle name="Uwaga 3" xfId="23879" hidden="1"/>
    <cellStyle name="Uwaga 3" xfId="23876" hidden="1"/>
    <cellStyle name="Uwaga 3" xfId="23874" hidden="1"/>
    <cellStyle name="Uwaga 3" xfId="23871" hidden="1"/>
    <cellStyle name="Uwaga 3" xfId="23868" hidden="1"/>
    <cellStyle name="Uwaga 3" xfId="23865" hidden="1"/>
    <cellStyle name="Uwaga 3" xfId="23863" hidden="1"/>
    <cellStyle name="Uwaga 3" xfId="23861" hidden="1"/>
    <cellStyle name="Uwaga 3" xfId="23858" hidden="1"/>
    <cellStyle name="Uwaga 3" xfId="23853" hidden="1"/>
    <cellStyle name="Uwaga 3" xfId="23850" hidden="1"/>
    <cellStyle name="Uwaga 3" xfId="23847" hidden="1"/>
    <cellStyle name="Uwaga 3" xfId="23844" hidden="1"/>
    <cellStyle name="Uwaga 3" xfId="23841" hidden="1"/>
    <cellStyle name="Uwaga 3" xfId="23838" hidden="1"/>
    <cellStyle name="Uwaga 3" xfId="23835" hidden="1"/>
    <cellStyle name="Uwaga 3" xfId="23832" hidden="1"/>
    <cellStyle name="Uwaga 3" xfId="23829" hidden="1"/>
    <cellStyle name="Uwaga 3" xfId="23827" hidden="1"/>
    <cellStyle name="Uwaga 3" xfId="23825" hidden="1"/>
    <cellStyle name="Uwaga 3" xfId="23822" hidden="1"/>
    <cellStyle name="Uwaga 3" xfId="23817" hidden="1"/>
    <cellStyle name="Uwaga 3" xfId="23814" hidden="1"/>
    <cellStyle name="Uwaga 3" xfId="23811" hidden="1"/>
    <cellStyle name="Uwaga 3" xfId="23808" hidden="1"/>
    <cellStyle name="Uwaga 3" xfId="23805" hidden="1"/>
    <cellStyle name="Uwaga 3" xfId="23802" hidden="1"/>
    <cellStyle name="Uwaga 3" xfId="23799" hidden="1"/>
    <cellStyle name="Uwaga 3" xfId="23796" hidden="1"/>
    <cellStyle name="Uwaga 3" xfId="23793" hidden="1"/>
    <cellStyle name="Uwaga 3" xfId="23791" hidden="1"/>
    <cellStyle name="Uwaga 3" xfId="23789" hidden="1"/>
    <cellStyle name="Uwaga 3" xfId="23786" hidden="1"/>
    <cellStyle name="Uwaga 3" xfId="23780" hidden="1"/>
    <cellStyle name="Uwaga 3" xfId="23777" hidden="1"/>
    <cellStyle name="Uwaga 3" xfId="23775" hidden="1"/>
    <cellStyle name="Uwaga 3" xfId="23771" hidden="1"/>
    <cellStyle name="Uwaga 3" xfId="23768" hidden="1"/>
    <cellStyle name="Uwaga 3" xfId="23766" hidden="1"/>
    <cellStyle name="Uwaga 3" xfId="23762" hidden="1"/>
    <cellStyle name="Uwaga 3" xfId="23759" hidden="1"/>
    <cellStyle name="Uwaga 3" xfId="23757" hidden="1"/>
    <cellStyle name="Uwaga 3" xfId="23755" hidden="1"/>
    <cellStyle name="Uwaga 3" xfId="23752" hidden="1"/>
    <cellStyle name="Uwaga 3" xfId="23749" hidden="1"/>
    <cellStyle name="Uwaga 3" xfId="23746" hidden="1"/>
    <cellStyle name="Uwaga 3" xfId="23744" hidden="1"/>
    <cellStyle name="Uwaga 3" xfId="23742" hidden="1"/>
    <cellStyle name="Uwaga 3" xfId="23737" hidden="1"/>
    <cellStyle name="Uwaga 3" xfId="23735" hidden="1"/>
    <cellStyle name="Uwaga 3" xfId="23732" hidden="1"/>
    <cellStyle name="Uwaga 3" xfId="23728" hidden="1"/>
    <cellStyle name="Uwaga 3" xfId="23726" hidden="1"/>
    <cellStyle name="Uwaga 3" xfId="23723" hidden="1"/>
    <cellStyle name="Uwaga 3" xfId="23719" hidden="1"/>
    <cellStyle name="Uwaga 3" xfId="23717" hidden="1"/>
    <cellStyle name="Uwaga 3" xfId="23714" hidden="1"/>
    <cellStyle name="Uwaga 3" xfId="23710" hidden="1"/>
    <cellStyle name="Uwaga 3" xfId="23708" hidden="1"/>
    <cellStyle name="Uwaga 3" xfId="23706" hidden="1"/>
    <cellStyle name="Uwaga 3" xfId="25118" hidden="1"/>
    <cellStyle name="Uwaga 3" xfId="25119" hidden="1"/>
    <cellStyle name="Uwaga 3" xfId="25121" hidden="1"/>
    <cellStyle name="Uwaga 3" xfId="25133" hidden="1"/>
    <cellStyle name="Uwaga 3" xfId="25134" hidden="1"/>
    <cellStyle name="Uwaga 3" xfId="25139" hidden="1"/>
    <cellStyle name="Uwaga 3" xfId="25148" hidden="1"/>
    <cellStyle name="Uwaga 3" xfId="25149" hidden="1"/>
    <cellStyle name="Uwaga 3" xfId="25154" hidden="1"/>
    <cellStyle name="Uwaga 3" xfId="25163" hidden="1"/>
    <cellStyle name="Uwaga 3" xfId="25164" hidden="1"/>
    <cellStyle name="Uwaga 3" xfId="25165" hidden="1"/>
    <cellStyle name="Uwaga 3" xfId="25178" hidden="1"/>
    <cellStyle name="Uwaga 3" xfId="25183" hidden="1"/>
    <cellStyle name="Uwaga 3" xfId="25188" hidden="1"/>
    <cellStyle name="Uwaga 3" xfId="25198" hidden="1"/>
    <cellStyle name="Uwaga 3" xfId="25203" hidden="1"/>
    <cellStyle name="Uwaga 3" xfId="25207" hidden="1"/>
    <cellStyle name="Uwaga 3" xfId="25214" hidden="1"/>
    <cellStyle name="Uwaga 3" xfId="25219" hidden="1"/>
    <cellStyle name="Uwaga 3" xfId="25222" hidden="1"/>
    <cellStyle name="Uwaga 3" xfId="25228" hidden="1"/>
    <cellStyle name="Uwaga 3" xfId="25233" hidden="1"/>
    <cellStyle name="Uwaga 3" xfId="25237" hidden="1"/>
    <cellStyle name="Uwaga 3" xfId="25238" hidden="1"/>
    <cellStyle name="Uwaga 3" xfId="25239" hidden="1"/>
    <cellStyle name="Uwaga 3" xfId="25243" hidden="1"/>
    <cellStyle name="Uwaga 3" xfId="25255" hidden="1"/>
    <cellStyle name="Uwaga 3" xfId="25260" hidden="1"/>
    <cellStyle name="Uwaga 3" xfId="25265" hidden="1"/>
    <cellStyle name="Uwaga 3" xfId="25270" hidden="1"/>
    <cellStyle name="Uwaga 3" xfId="25275" hidden="1"/>
    <cellStyle name="Uwaga 3" xfId="25280" hidden="1"/>
    <cellStyle name="Uwaga 3" xfId="25284" hidden="1"/>
    <cellStyle name="Uwaga 3" xfId="25288" hidden="1"/>
    <cellStyle name="Uwaga 3" xfId="25293" hidden="1"/>
    <cellStyle name="Uwaga 3" xfId="25298" hidden="1"/>
    <cellStyle name="Uwaga 3" xfId="25299" hidden="1"/>
    <cellStyle name="Uwaga 3" xfId="25301" hidden="1"/>
    <cellStyle name="Uwaga 3" xfId="25314" hidden="1"/>
    <cellStyle name="Uwaga 3" xfId="25318" hidden="1"/>
    <cellStyle name="Uwaga 3" xfId="25323" hidden="1"/>
    <cellStyle name="Uwaga 3" xfId="25330" hidden="1"/>
    <cellStyle name="Uwaga 3" xfId="25334" hidden="1"/>
    <cellStyle name="Uwaga 3" xfId="25339" hidden="1"/>
    <cellStyle name="Uwaga 3" xfId="25344" hidden="1"/>
    <cellStyle name="Uwaga 3" xfId="25347" hidden="1"/>
    <cellStyle name="Uwaga 3" xfId="25352" hidden="1"/>
    <cellStyle name="Uwaga 3" xfId="25358" hidden="1"/>
    <cellStyle name="Uwaga 3" xfId="25359" hidden="1"/>
    <cellStyle name="Uwaga 3" xfId="25362" hidden="1"/>
    <cellStyle name="Uwaga 3" xfId="25375" hidden="1"/>
    <cellStyle name="Uwaga 3" xfId="25379" hidden="1"/>
    <cellStyle name="Uwaga 3" xfId="25384" hidden="1"/>
    <cellStyle name="Uwaga 3" xfId="25391" hidden="1"/>
    <cellStyle name="Uwaga 3" xfId="25396" hidden="1"/>
    <cellStyle name="Uwaga 3" xfId="25400" hidden="1"/>
    <cellStyle name="Uwaga 3" xfId="25405" hidden="1"/>
    <cellStyle name="Uwaga 3" xfId="25409" hidden="1"/>
    <cellStyle name="Uwaga 3" xfId="25414" hidden="1"/>
    <cellStyle name="Uwaga 3" xfId="25418" hidden="1"/>
    <cellStyle name="Uwaga 3" xfId="25419" hidden="1"/>
    <cellStyle name="Uwaga 3" xfId="25421" hidden="1"/>
    <cellStyle name="Uwaga 3" xfId="25433" hidden="1"/>
    <cellStyle name="Uwaga 3" xfId="25434" hidden="1"/>
    <cellStyle name="Uwaga 3" xfId="25436" hidden="1"/>
    <cellStyle name="Uwaga 3" xfId="25448" hidden="1"/>
    <cellStyle name="Uwaga 3" xfId="25450" hidden="1"/>
    <cellStyle name="Uwaga 3" xfId="25453" hidden="1"/>
    <cellStyle name="Uwaga 3" xfId="25463" hidden="1"/>
    <cellStyle name="Uwaga 3" xfId="25464" hidden="1"/>
    <cellStyle name="Uwaga 3" xfId="25466" hidden="1"/>
    <cellStyle name="Uwaga 3" xfId="25478" hidden="1"/>
    <cellStyle name="Uwaga 3" xfId="25479" hidden="1"/>
    <cellStyle name="Uwaga 3" xfId="25480" hidden="1"/>
    <cellStyle name="Uwaga 3" xfId="25494" hidden="1"/>
    <cellStyle name="Uwaga 3" xfId="25497" hidden="1"/>
    <cellStyle name="Uwaga 3" xfId="25501" hidden="1"/>
    <cellStyle name="Uwaga 3" xfId="25509" hidden="1"/>
    <cellStyle name="Uwaga 3" xfId="25512" hidden="1"/>
    <cellStyle name="Uwaga 3" xfId="25516" hidden="1"/>
    <cellStyle name="Uwaga 3" xfId="25524" hidden="1"/>
    <cellStyle name="Uwaga 3" xfId="25527" hidden="1"/>
    <cellStyle name="Uwaga 3" xfId="25531" hidden="1"/>
    <cellStyle name="Uwaga 3" xfId="25538" hidden="1"/>
    <cellStyle name="Uwaga 3" xfId="25539" hidden="1"/>
    <cellStyle name="Uwaga 3" xfId="25541" hidden="1"/>
    <cellStyle name="Uwaga 3" xfId="25554" hidden="1"/>
    <cellStyle name="Uwaga 3" xfId="25557" hidden="1"/>
    <cellStyle name="Uwaga 3" xfId="25560" hidden="1"/>
    <cellStyle name="Uwaga 3" xfId="25569" hidden="1"/>
    <cellStyle name="Uwaga 3" xfId="25572" hidden="1"/>
    <cellStyle name="Uwaga 3" xfId="25576" hidden="1"/>
    <cellStyle name="Uwaga 3" xfId="25584" hidden="1"/>
    <cellStyle name="Uwaga 3" xfId="25586" hidden="1"/>
    <cellStyle name="Uwaga 3" xfId="25589" hidden="1"/>
    <cellStyle name="Uwaga 3" xfId="25598" hidden="1"/>
    <cellStyle name="Uwaga 3" xfId="25599" hidden="1"/>
    <cellStyle name="Uwaga 3" xfId="25600" hidden="1"/>
    <cellStyle name="Uwaga 3" xfId="25613" hidden="1"/>
    <cellStyle name="Uwaga 3" xfId="25614" hidden="1"/>
    <cellStyle name="Uwaga 3" xfId="25616" hidden="1"/>
    <cellStyle name="Uwaga 3" xfId="25628" hidden="1"/>
    <cellStyle name="Uwaga 3" xfId="25629" hidden="1"/>
    <cellStyle name="Uwaga 3" xfId="25631" hidden="1"/>
    <cellStyle name="Uwaga 3" xfId="25643" hidden="1"/>
    <cellStyle name="Uwaga 3" xfId="25644" hidden="1"/>
    <cellStyle name="Uwaga 3" xfId="25646" hidden="1"/>
    <cellStyle name="Uwaga 3" xfId="25658" hidden="1"/>
    <cellStyle name="Uwaga 3" xfId="25659" hidden="1"/>
    <cellStyle name="Uwaga 3" xfId="25660" hidden="1"/>
    <cellStyle name="Uwaga 3" xfId="25674" hidden="1"/>
    <cellStyle name="Uwaga 3" xfId="25676" hidden="1"/>
    <cellStyle name="Uwaga 3" xfId="25679" hidden="1"/>
    <cellStyle name="Uwaga 3" xfId="25689" hidden="1"/>
    <cellStyle name="Uwaga 3" xfId="25692" hidden="1"/>
    <cellStyle name="Uwaga 3" xfId="25695" hidden="1"/>
    <cellStyle name="Uwaga 3" xfId="25704" hidden="1"/>
    <cellStyle name="Uwaga 3" xfId="25706" hidden="1"/>
    <cellStyle name="Uwaga 3" xfId="25709" hidden="1"/>
    <cellStyle name="Uwaga 3" xfId="25718" hidden="1"/>
    <cellStyle name="Uwaga 3" xfId="25719" hidden="1"/>
    <cellStyle name="Uwaga 3" xfId="25720" hidden="1"/>
    <cellStyle name="Uwaga 3" xfId="25733" hidden="1"/>
    <cellStyle name="Uwaga 3" xfId="25735" hidden="1"/>
    <cellStyle name="Uwaga 3" xfId="25737" hidden="1"/>
    <cellStyle name="Uwaga 3" xfId="25748" hidden="1"/>
    <cellStyle name="Uwaga 3" xfId="25750" hidden="1"/>
    <cellStyle name="Uwaga 3" xfId="25752" hidden="1"/>
    <cellStyle name="Uwaga 3" xfId="25763" hidden="1"/>
    <cellStyle name="Uwaga 3" xfId="25765" hidden="1"/>
    <cellStyle name="Uwaga 3" xfId="25767" hidden="1"/>
    <cellStyle name="Uwaga 3" xfId="25778" hidden="1"/>
    <cellStyle name="Uwaga 3" xfId="25779" hidden="1"/>
    <cellStyle name="Uwaga 3" xfId="25780" hidden="1"/>
    <cellStyle name="Uwaga 3" xfId="25793" hidden="1"/>
    <cellStyle name="Uwaga 3" xfId="25795" hidden="1"/>
    <cellStyle name="Uwaga 3" xfId="25797" hidden="1"/>
    <cellStyle name="Uwaga 3" xfId="25808" hidden="1"/>
    <cellStyle name="Uwaga 3" xfId="25810" hidden="1"/>
    <cellStyle name="Uwaga 3" xfId="25812" hidden="1"/>
    <cellStyle name="Uwaga 3" xfId="25823" hidden="1"/>
    <cellStyle name="Uwaga 3" xfId="25825" hidden="1"/>
    <cellStyle name="Uwaga 3" xfId="25826" hidden="1"/>
    <cellStyle name="Uwaga 3" xfId="25838" hidden="1"/>
    <cellStyle name="Uwaga 3" xfId="25839" hidden="1"/>
    <cellStyle name="Uwaga 3" xfId="25840" hidden="1"/>
    <cellStyle name="Uwaga 3" xfId="25853" hidden="1"/>
    <cellStyle name="Uwaga 3" xfId="25855" hidden="1"/>
    <cellStyle name="Uwaga 3" xfId="25857" hidden="1"/>
    <cellStyle name="Uwaga 3" xfId="25868" hidden="1"/>
    <cellStyle name="Uwaga 3" xfId="25870" hidden="1"/>
    <cellStyle name="Uwaga 3" xfId="25872" hidden="1"/>
    <cellStyle name="Uwaga 3" xfId="25883" hidden="1"/>
    <cellStyle name="Uwaga 3" xfId="25885" hidden="1"/>
    <cellStyle name="Uwaga 3" xfId="25887" hidden="1"/>
    <cellStyle name="Uwaga 3" xfId="25898" hidden="1"/>
    <cellStyle name="Uwaga 3" xfId="25899" hidden="1"/>
    <cellStyle name="Uwaga 3" xfId="25901" hidden="1"/>
    <cellStyle name="Uwaga 3" xfId="25912" hidden="1"/>
    <cellStyle name="Uwaga 3" xfId="25914" hidden="1"/>
    <cellStyle name="Uwaga 3" xfId="25915" hidden="1"/>
    <cellStyle name="Uwaga 3" xfId="25924" hidden="1"/>
    <cellStyle name="Uwaga 3" xfId="25927" hidden="1"/>
    <cellStyle name="Uwaga 3" xfId="25929" hidden="1"/>
    <cellStyle name="Uwaga 3" xfId="25940" hidden="1"/>
    <cellStyle name="Uwaga 3" xfId="25942" hidden="1"/>
    <cellStyle name="Uwaga 3" xfId="25944" hidden="1"/>
    <cellStyle name="Uwaga 3" xfId="25956" hidden="1"/>
    <cellStyle name="Uwaga 3" xfId="25958" hidden="1"/>
    <cellStyle name="Uwaga 3" xfId="25960" hidden="1"/>
    <cellStyle name="Uwaga 3" xfId="25968" hidden="1"/>
    <cellStyle name="Uwaga 3" xfId="25970" hidden="1"/>
    <cellStyle name="Uwaga 3" xfId="25973" hidden="1"/>
    <cellStyle name="Uwaga 3" xfId="25963" hidden="1"/>
    <cellStyle name="Uwaga 3" xfId="25962" hidden="1"/>
    <cellStyle name="Uwaga 3" xfId="25961" hidden="1"/>
    <cellStyle name="Uwaga 3" xfId="25948" hidden="1"/>
    <cellStyle name="Uwaga 3" xfId="25947" hidden="1"/>
    <cellStyle name="Uwaga 3" xfId="25946" hidden="1"/>
    <cellStyle name="Uwaga 3" xfId="25933" hidden="1"/>
    <cellStyle name="Uwaga 3" xfId="25932" hidden="1"/>
    <cellStyle name="Uwaga 3" xfId="25931" hidden="1"/>
    <cellStyle name="Uwaga 3" xfId="25918" hidden="1"/>
    <cellStyle name="Uwaga 3" xfId="25917" hidden="1"/>
    <cellStyle name="Uwaga 3" xfId="25916" hidden="1"/>
    <cellStyle name="Uwaga 3" xfId="25903" hidden="1"/>
    <cellStyle name="Uwaga 3" xfId="25902" hidden="1"/>
    <cellStyle name="Uwaga 3" xfId="25900" hidden="1"/>
    <cellStyle name="Uwaga 3" xfId="25889" hidden="1"/>
    <cellStyle name="Uwaga 3" xfId="25886" hidden="1"/>
    <cellStyle name="Uwaga 3" xfId="25884" hidden="1"/>
    <cellStyle name="Uwaga 3" xfId="25874" hidden="1"/>
    <cellStyle name="Uwaga 3" xfId="25871" hidden="1"/>
    <cellStyle name="Uwaga 3" xfId="25869" hidden="1"/>
    <cellStyle name="Uwaga 3" xfId="25859" hidden="1"/>
    <cellStyle name="Uwaga 3" xfId="25856" hidden="1"/>
    <cellStyle name="Uwaga 3" xfId="25854" hidden="1"/>
    <cellStyle name="Uwaga 3" xfId="25844" hidden="1"/>
    <cellStyle name="Uwaga 3" xfId="25842" hidden="1"/>
    <cellStyle name="Uwaga 3" xfId="25841" hidden="1"/>
    <cellStyle name="Uwaga 3" xfId="25829" hidden="1"/>
    <cellStyle name="Uwaga 3" xfId="25827" hidden="1"/>
    <cellStyle name="Uwaga 3" xfId="25824" hidden="1"/>
    <cellStyle name="Uwaga 3" xfId="25814" hidden="1"/>
    <cellStyle name="Uwaga 3" xfId="25811" hidden="1"/>
    <cellStyle name="Uwaga 3" xfId="25809" hidden="1"/>
    <cellStyle name="Uwaga 3" xfId="25799" hidden="1"/>
    <cellStyle name="Uwaga 3" xfId="25796" hidden="1"/>
    <cellStyle name="Uwaga 3" xfId="25794" hidden="1"/>
    <cellStyle name="Uwaga 3" xfId="25784" hidden="1"/>
    <cellStyle name="Uwaga 3" xfId="25782" hidden="1"/>
    <cellStyle name="Uwaga 3" xfId="25781" hidden="1"/>
    <cellStyle name="Uwaga 3" xfId="25769" hidden="1"/>
    <cellStyle name="Uwaga 3" xfId="25766" hidden="1"/>
    <cellStyle name="Uwaga 3" xfId="25764" hidden="1"/>
    <cellStyle name="Uwaga 3" xfId="25754" hidden="1"/>
    <cellStyle name="Uwaga 3" xfId="25751" hidden="1"/>
    <cellStyle name="Uwaga 3" xfId="25749" hidden="1"/>
    <cellStyle name="Uwaga 3" xfId="25739" hidden="1"/>
    <cellStyle name="Uwaga 3" xfId="25736" hidden="1"/>
    <cellStyle name="Uwaga 3" xfId="25734" hidden="1"/>
    <cellStyle name="Uwaga 3" xfId="25724" hidden="1"/>
    <cellStyle name="Uwaga 3" xfId="25722" hidden="1"/>
    <cellStyle name="Uwaga 3" xfId="25721" hidden="1"/>
    <cellStyle name="Uwaga 3" xfId="25708" hidden="1"/>
    <cellStyle name="Uwaga 3" xfId="25705" hidden="1"/>
    <cellStyle name="Uwaga 3" xfId="25703" hidden="1"/>
    <cellStyle name="Uwaga 3" xfId="25693" hidden="1"/>
    <cellStyle name="Uwaga 3" xfId="25690" hidden="1"/>
    <cellStyle name="Uwaga 3" xfId="25688" hidden="1"/>
    <cellStyle name="Uwaga 3" xfId="25678" hidden="1"/>
    <cellStyle name="Uwaga 3" xfId="25675" hidden="1"/>
    <cellStyle name="Uwaga 3" xfId="25673" hidden="1"/>
    <cellStyle name="Uwaga 3" xfId="25664" hidden="1"/>
    <cellStyle name="Uwaga 3" xfId="25662" hidden="1"/>
    <cellStyle name="Uwaga 3" xfId="25661" hidden="1"/>
    <cellStyle name="Uwaga 3" xfId="25649" hidden="1"/>
    <cellStyle name="Uwaga 3" xfId="25647" hidden="1"/>
    <cellStyle name="Uwaga 3" xfId="25645" hidden="1"/>
    <cellStyle name="Uwaga 3" xfId="25634" hidden="1"/>
    <cellStyle name="Uwaga 3" xfId="25632" hidden="1"/>
    <cellStyle name="Uwaga 3" xfId="25630" hidden="1"/>
    <cellStyle name="Uwaga 3" xfId="25619" hidden="1"/>
    <cellStyle name="Uwaga 3" xfId="25617" hidden="1"/>
    <cellStyle name="Uwaga 3" xfId="25615" hidden="1"/>
    <cellStyle name="Uwaga 3" xfId="25604" hidden="1"/>
    <cellStyle name="Uwaga 3" xfId="25602" hidden="1"/>
    <cellStyle name="Uwaga 3" xfId="25601" hidden="1"/>
    <cellStyle name="Uwaga 3" xfId="25588" hidden="1"/>
    <cellStyle name="Uwaga 3" xfId="25585" hidden="1"/>
    <cellStyle name="Uwaga 3" xfId="25583" hidden="1"/>
    <cellStyle name="Uwaga 3" xfId="25573" hidden="1"/>
    <cellStyle name="Uwaga 3" xfId="25570" hidden="1"/>
    <cellStyle name="Uwaga 3" xfId="25568" hidden="1"/>
    <cellStyle name="Uwaga 3" xfId="25558" hidden="1"/>
    <cellStyle name="Uwaga 3" xfId="25555" hidden="1"/>
    <cellStyle name="Uwaga 3" xfId="25553" hidden="1"/>
    <cellStyle name="Uwaga 3" xfId="25544" hidden="1"/>
    <cellStyle name="Uwaga 3" xfId="25542" hidden="1"/>
    <cellStyle name="Uwaga 3" xfId="25540" hidden="1"/>
    <cellStyle name="Uwaga 3" xfId="25528" hidden="1"/>
    <cellStyle name="Uwaga 3" xfId="25525" hidden="1"/>
    <cellStyle name="Uwaga 3" xfId="25523" hidden="1"/>
    <cellStyle name="Uwaga 3" xfId="25513" hidden="1"/>
    <cellStyle name="Uwaga 3" xfId="25510" hidden="1"/>
    <cellStyle name="Uwaga 3" xfId="25508" hidden="1"/>
    <cellStyle name="Uwaga 3" xfId="25498" hidden="1"/>
    <cellStyle name="Uwaga 3" xfId="25495" hidden="1"/>
    <cellStyle name="Uwaga 3" xfId="25493" hidden="1"/>
    <cellStyle name="Uwaga 3" xfId="25486" hidden="1"/>
    <cellStyle name="Uwaga 3" xfId="25483" hidden="1"/>
    <cellStyle name="Uwaga 3" xfId="25481" hidden="1"/>
    <cellStyle name="Uwaga 3" xfId="25471" hidden="1"/>
    <cellStyle name="Uwaga 3" xfId="25468" hidden="1"/>
    <cellStyle name="Uwaga 3" xfId="25465" hidden="1"/>
    <cellStyle name="Uwaga 3" xfId="25456" hidden="1"/>
    <cellStyle name="Uwaga 3" xfId="25452" hidden="1"/>
    <cellStyle name="Uwaga 3" xfId="25449" hidden="1"/>
    <cellStyle name="Uwaga 3" xfId="25441" hidden="1"/>
    <cellStyle name="Uwaga 3" xfId="25438" hidden="1"/>
    <cellStyle name="Uwaga 3" xfId="25435" hidden="1"/>
    <cellStyle name="Uwaga 3" xfId="25426" hidden="1"/>
    <cellStyle name="Uwaga 3" xfId="25423" hidden="1"/>
    <cellStyle name="Uwaga 3" xfId="25420" hidden="1"/>
    <cellStyle name="Uwaga 3" xfId="25410" hidden="1"/>
    <cellStyle name="Uwaga 3" xfId="25406" hidden="1"/>
    <cellStyle name="Uwaga 3" xfId="25403" hidden="1"/>
    <cellStyle name="Uwaga 3" xfId="25394" hidden="1"/>
    <cellStyle name="Uwaga 3" xfId="25390" hidden="1"/>
    <cellStyle name="Uwaga 3" xfId="25388" hidden="1"/>
    <cellStyle name="Uwaga 3" xfId="25380" hidden="1"/>
    <cellStyle name="Uwaga 3" xfId="25376" hidden="1"/>
    <cellStyle name="Uwaga 3" xfId="25373" hidden="1"/>
    <cellStyle name="Uwaga 3" xfId="25366" hidden="1"/>
    <cellStyle name="Uwaga 3" xfId="25363" hidden="1"/>
    <cellStyle name="Uwaga 3" xfId="25360" hidden="1"/>
    <cellStyle name="Uwaga 3" xfId="25351" hidden="1"/>
    <cellStyle name="Uwaga 3" xfId="25346" hidden="1"/>
    <cellStyle name="Uwaga 3" xfId="25343" hidden="1"/>
    <cellStyle name="Uwaga 3" xfId="25336" hidden="1"/>
    <cellStyle name="Uwaga 3" xfId="25331" hidden="1"/>
    <cellStyle name="Uwaga 3" xfId="25328" hidden="1"/>
    <cellStyle name="Uwaga 3" xfId="25321" hidden="1"/>
    <cellStyle name="Uwaga 3" xfId="25316" hidden="1"/>
    <cellStyle name="Uwaga 3" xfId="25313" hidden="1"/>
    <cellStyle name="Uwaga 3" xfId="25307" hidden="1"/>
    <cellStyle name="Uwaga 3" xfId="25303" hidden="1"/>
    <cellStyle name="Uwaga 3" xfId="25300" hidden="1"/>
    <cellStyle name="Uwaga 3" xfId="25292" hidden="1"/>
    <cellStyle name="Uwaga 3" xfId="25287" hidden="1"/>
    <cellStyle name="Uwaga 3" xfId="25283" hidden="1"/>
    <cellStyle name="Uwaga 3" xfId="25277" hidden="1"/>
    <cellStyle name="Uwaga 3" xfId="25272" hidden="1"/>
    <cellStyle name="Uwaga 3" xfId="25268" hidden="1"/>
    <cellStyle name="Uwaga 3" xfId="25262" hidden="1"/>
    <cellStyle name="Uwaga 3" xfId="25257" hidden="1"/>
    <cellStyle name="Uwaga 3" xfId="25253" hidden="1"/>
    <cellStyle name="Uwaga 3" xfId="25248" hidden="1"/>
    <cellStyle name="Uwaga 3" xfId="25244" hidden="1"/>
    <cellStyle name="Uwaga 3" xfId="25240" hidden="1"/>
    <cellStyle name="Uwaga 3" xfId="25232" hidden="1"/>
    <cellStyle name="Uwaga 3" xfId="25227" hidden="1"/>
    <cellStyle name="Uwaga 3" xfId="25223" hidden="1"/>
    <cellStyle name="Uwaga 3" xfId="25217" hidden="1"/>
    <cellStyle name="Uwaga 3" xfId="25212" hidden="1"/>
    <cellStyle name="Uwaga 3" xfId="25208" hidden="1"/>
    <cellStyle name="Uwaga 3" xfId="25202" hidden="1"/>
    <cellStyle name="Uwaga 3" xfId="25197" hidden="1"/>
    <cellStyle name="Uwaga 3" xfId="25193" hidden="1"/>
    <cellStyle name="Uwaga 3" xfId="25189" hidden="1"/>
    <cellStyle name="Uwaga 3" xfId="25184" hidden="1"/>
    <cellStyle name="Uwaga 3" xfId="25179" hidden="1"/>
    <cellStyle name="Uwaga 3" xfId="25174" hidden="1"/>
    <cellStyle name="Uwaga 3" xfId="25170" hidden="1"/>
    <cellStyle name="Uwaga 3" xfId="25166" hidden="1"/>
    <cellStyle name="Uwaga 3" xfId="25159" hidden="1"/>
    <cellStyle name="Uwaga 3" xfId="25155" hidden="1"/>
    <cellStyle name="Uwaga 3" xfId="25150" hidden="1"/>
    <cellStyle name="Uwaga 3" xfId="25144" hidden="1"/>
    <cellStyle name="Uwaga 3" xfId="25140" hidden="1"/>
    <cellStyle name="Uwaga 3" xfId="25135" hidden="1"/>
    <cellStyle name="Uwaga 3" xfId="25129" hidden="1"/>
    <cellStyle name="Uwaga 3" xfId="25125" hidden="1"/>
    <cellStyle name="Uwaga 3" xfId="25120" hidden="1"/>
    <cellStyle name="Uwaga 3" xfId="25114" hidden="1"/>
    <cellStyle name="Uwaga 3" xfId="25110" hidden="1"/>
    <cellStyle name="Uwaga 3" xfId="25106" hidden="1"/>
    <cellStyle name="Uwaga 3" xfId="25966" hidden="1"/>
    <cellStyle name="Uwaga 3" xfId="25965" hidden="1"/>
    <cellStyle name="Uwaga 3" xfId="25964" hidden="1"/>
    <cellStyle name="Uwaga 3" xfId="25951" hidden="1"/>
    <cellStyle name="Uwaga 3" xfId="25950" hidden="1"/>
    <cellStyle name="Uwaga 3" xfId="25949" hidden="1"/>
    <cellStyle name="Uwaga 3" xfId="25936" hidden="1"/>
    <cellStyle name="Uwaga 3" xfId="25935" hidden="1"/>
    <cellStyle name="Uwaga 3" xfId="25934" hidden="1"/>
    <cellStyle name="Uwaga 3" xfId="25921" hidden="1"/>
    <cellStyle name="Uwaga 3" xfId="25920" hidden="1"/>
    <cellStyle name="Uwaga 3" xfId="25919" hidden="1"/>
    <cellStyle name="Uwaga 3" xfId="25906" hidden="1"/>
    <cellStyle name="Uwaga 3" xfId="25905" hidden="1"/>
    <cellStyle name="Uwaga 3" xfId="25904" hidden="1"/>
    <cellStyle name="Uwaga 3" xfId="25892" hidden="1"/>
    <cellStyle name="Uwaga 3" xfId="25890" hidden="1"/>
    <cellStyle name="Uwaga 3" xfId="25888" hidden="1"/>
    <cellStyle name="Uwaga 3" xfId="25877" hidden="1"/>
    <cellStyle name="Uwaga 3" xfId="25875" hidden="1"/>
    <cellStyle name="Uwaga 3" xfId="25873" hidden="1"/>
    <cellStyle name="Uwaga 3" xfId="25862" hidden="1"/>
    <cellStyle name="Uwaga 3" xfId="25860" hidden="1"/>
    <cellStyle name="Uwaga 3" xfId="25858" hidden="1"/>
    <cellStyle name="Uwaga 3" xfId="25847" hidden="1"/>
    <cellStyle name="Uwaga 3" xfId="25845" hidden="1"/>
    <cellStyle name="Uwaga 3" xfId="25843" hidden="1"/>
    <cellStyle name="Uwaga 3" xfId="25832" hidden="1"/>
    <cellStyle name="Uwaga 3" xfId="25830" hidden="1"/>
    <cellStyle name="Uwaga 3" xfId="25828" hidden="1"/>
    <cellStyle name="Uwaga 3" xfId="25817" hidden="1"/>
    <cellStyle name="Uwaga 3" xfId="25815" hidden="1"/>
    <cellStyle name="Uwaga 3" xfId="25813" hidden="1"/>
    <cellStyle name="Uwaga 3" xfId="25802" hidden="1"/>
    <cellStyle name="Uwaga 3" xfId="25800" hidden="1"/>
    <cellStyle name="Uwaga 3" xfId="25798" hidden="1"/>
    <cellStyle name="Uwaga 3" xfId="25787" hidden="1"/>
    <cellStyle name="Uwaga 3" xfId="25785" hidden="1"/>
    <cellStyle name="Uwaga 3" xfId="25783" hidden="1"/>
    <cellStyle name="Uwaga 3" xfId="25772" hidden="1"/>
    <cellStyle name="Uwaga 3" xfId="25770" hidden="1"/>
    <cellStyle name="Uwaga 3" xfId="25768" hidden="1"/>
    <cellStyle name="Uwaga 3" xfId="25757" hidden="1"/>
    <cellStyle name="Uwaga 3" xfId="25755" hidden="1"/>
    <cellStyle name="Uwaga 3" xfId="25753" hidden="1"/>
    <cellStyle name="Uwaga 3" xfId="25742" hidden="1"/>
    <cellStyle name="Uwaga 3" xfId="25740" hidden="1"/>
    <cellStyle name="Uwaga 3" xfId="25738" hidden="1"/>
    <cellStyle name="Uwaga 3" xfId="25727" hidden="1"/>
    <cellStyle name="Uwaga 3" xfId="25725" hidden="1"/>
    <cellStyle name="Uwaga 3" xfId="25723" hidden="1"/>
    <cellStyle name="Uwaga 3" xfId="25712" hidden="1"/>
    <cellStyle name="Uwaga 3" xfId="25710" hidden="1"/>
    <cellStyle name="Uwaga 3" xfId="25707" hidden="1"/>
    <cellStyle name="Uwaga 3" xfId="25697" hidden="1"/>
    <cellStyle name="Uwaga 3" xfId="25694" hidden="1"/>
    <cellStyle name="Uwaga 3" xfId="25691" hidden="1"/>
    <cellStyle name="Uwaga 3" xfId="25682" hidden="1"/>
    <cellStyle name="Uwaga 3" xfId="25680" hidden="1"/>
    <cellStyle name="Uwaga 3" xfId="25677" hidden="1"/>
    <cellStyle name="Uwaga 3" xfId="25667" hidden="1"/>
    <cellStyle name="Uwaga 3" xfId="25665" hidden="1"/>
    <cellStyle name="Uwaga 3" xfId="25663" hidden="1"/>
    <cellStyle name="Uwaga 3" xfId="25652" hidden="1"/>
    <cellStyle name="Uwaga 3" xfId="25650" hidden="1"/>
    <cellStyle name="Uwaga 3" xfId="25648" hidden="1"/>
    <cellStyle name="Uwaga 3" xfId="25637" hidden="1"/>
    <cellStyle name="Uwaga 3" xfId="25635" hidden="1"/>
    <cellStyle name="Uwaga 3" xfId="25633" hidden="1"/>
    <cellStyle name="Uwaga 3" xfId="25622" hidden="1"/>
    <cellStyle name="Uwaga 3" xfId="25620" hidden="1"/>
    <cellStyle name="Uwaga 3" xfId="25618" hidden="1"/>
    <cellStyle name="Uwaga 3" xfId="25607" hidden="1"/>
    <cellStyle name="Uwaga 3" xfId="25605" hidden="1"/>
    <cellStyle name="Uwaga 3" xfId="25603" hidden="1"/>
    <cellStyle name="Uwaga 3" xfId="25592" hidden="1"/>
    <cellStyle name="Uwaga 3" xfId="25590" hidden="1"/>
    <cellStyle name="Uwaga 3" xfId="25587" hidden="1"/>
    <cellStyle name="Uwaga 3" xfId="25577" hidden="1"/>
    <cellStyle name="Uwaga 3" xfId="25574" hidden="1"/>
    <cellStyle name="Uwaga 3" xfId="25571" hidden="1"/>
    <cellStyle name="Uwaga 3" xfId="25562" hidden="1"/>
    <cellStyle name="Uwaga 3" xfId="25559" hidden="1"/>
    <cellStyle name="Uwaga 3" xfId="25556" hidden="1"/>
    <cellStyle name="Uwaga 3" xfId="25547" hidden="1"/>
    <cellStyle name="Uwaga 3" xfId="25545" hidden="1"/>
    <cellStyle name="Uwaga 3" xfId="25543" hidden="1"/>
    <cellStyle name="Uwaga 3" xfId="25532" hidden="1"/>
    <cellStyle name="Uwaga 3" xfId="25529" hidden="1"/>
    <cellStyle name="Uwaga 3" xfId="25526" hidden="1"/>
    <cellStyle name="Uwaga 3" xfId="25517" hidden="1"/>
    <cellStyle name="Uwaga 3" xfId="25514" hidden="1"/>
    <cellStyle name="Uwaga 3" xfId="25511" hidden="1"/>
    <cellStyle name="Uwaga 3" xfId="25502" hidden="1"/>
    <cellStyle name="Uwaga 3" xfId="25499" hidden="1"/>
    <cellStyle name="Uwaga 3" xfId="25496" hidden="1"/>
    <cellStyle name="Uwaga 3" xfId="25489" hidden="1"/>
    <cellStyle name="Uwaga 3" xfId="25485" hidden="1"/>
    <cellStyle name="Uwaga 3" xfId="25482" hidden="1"/>
    <cellStyle name="Uwaga 3" xfId="25474" hidden="1"/>
    <cellStyle name="Uwaga 3" xfId="25470" hidden="1"/>
    <cellStyle name="Uwaga 3" xfId="25467" hidden="1"/>
    <cellStyle name="Uwaga 3" xfId="25459" hidden="1"/>
    <cellStyle name="Uwaga 3" xfId="25455" hidden="1"/>
    <cellStyle name="Uwaga 3" xfId="25451" hidden="1"/>
    <cellStyle name="Uwaga 3" xfId="25444" hidden="1"/>
    <cellStyle name="Uwaga 3" xfId="25440" hidden="1"/>
    <cellStyle name="Uwaga 3" xfId="25437" hidden="1"/>
    <cellStyle name="Uwaga 3" xfId="25429" hidden="1"/>
    <cellStyle name="Uwaga 3" xfId="25425" hidden="1"/>
    <cellStyle name="Uwaga 3" xfId="25422" hidden="1"/>
    <cellStyle name="Uwaga 3" xfId="25413" hidden="1"/>
    <cellStyle name="Uwaga 3" xfId="25408" hidden="1"/>
    <cellStyle name="Uwaga 3" xfId="25404" hidden="1"/>
    <cellStyle name="Uwaga 3" xfId="25398" hidden="1"/>
    <cellStyle name="Uwaga 3" xfId="25393" hidden="1"/>
    <cellStyle name="Uwaga 3" xfId="25389" hidden="1"/>
    <cellStyle name="Uwaga 3" xfId="25383" hidden="1"/>
    <cellStyle name="Uwaga 3" xfId="25378" hidden="1"/>
    <cellStyle name="Uwaga 3" xfId="25374" hidden="1"/>
    <cellStyle name="Uwaga 3" xfId="25369" hidden="1"/>
    <cellStyle name="Uwaga 3" xfId="25365" hidden="1"/>
    <cellStyle name="Uwaga 3" xfId="25361" hidden="1"/>
    <cellStyle name="Uwaga 3" xfId="25354" hidden="1"/>
    <cellStyle name="Uwaga 3" xfId="25349" hidden="1"/>
    <cellStyle name="Uwaga 3" xfId="25345" hidden="1"/>
    <cellStyle name="Uwaga 3" xfId="25338" hidden="1"/>
    <cellStyle name="Uwaga 3" xfId="25333" hidden="1"/>
    <cellStyle name="Uwaga 3" xfId="25329" hidden="1"/>
    <cellStyle name="Uwaga 3" xfId="25324" hidden="1"/>
    <cellStyle name="Uwaga 3" xfId="25319" hidden="1"/>
    <cellStyle name="Uwaga 3" xfId="25315" hidden="1"/>
    <cellStyle name="Uwaga 3" xfId="25309" hidden="1"/>
    <cellStyle name="Uwaga 3" xfId="25305" hidden="1"/>
    <cellStyle name="Uwaga 3" xfId="25302" hidden="1"/>
    <cellStyle name="Uwaga 3" xfId="25295" hidden="1"/>
    <cellStyle name="Uwaga 3" xfId="25290" hidden="1"/>
    <cellStyle name="Uwaga 3" xfId="25285" hidden="1"/>
    <cellStyle name="Uwaga 3" xfId="25279" hidden="1"/>
    <cellStyle name="Uwaga 3" xfId="25274" hidden="1"/>
    <cellStyle name="Uwaga 3" xfId="25269" hidden="1"/>
    <cellStyle name="Uwaga 3" xfId="25264" hidden="1"/>
    <cellStyle name="Uwaga 3" xfId="25259" hidden="1"/>
    <cellStyle name="Uwaga 3" xfId="25254" hidden="1"/>
    <cellStyle name="Uwaga 3" xfId="25250" hidden="1"/>
    <cellStyle name="Uwaga 3" xfId="25246" hidden="1"/>
    <cellStyle name="Uwaga 3" xfId="25241" hidden="1"/>
    <cellStyle name="Uwaga 3" xfId="25234" hidden="1"/>
    <cellStyle name="Uwaga 3" xfId="25229" hidden="1"/>
    <cellStyle name="Uwaga 3" xfId="25224" hidden="1"/>
    <cellStyle name="Uwaga 3" xfId="25218" hidden="1"/>
    <cellStyle name="Uwaga 3" xfId="25213" hidden="1"/>
    <cellStyle name="Uwaga 3" xfId="25209" hidden="1"/>
    <cellStyle name="Uwaga 3" xfId="25204" hidden="1"/>
    <cellStyle name="Uwaga 3" xfId="25199" hidden="1"/>
    <cellStyle name="Uwaga 3" xfId="25194" hidden="1"/>
    <cellStyle name="Uwaga 3" xfId="25190" hidden="1"/>
    <cellStyle name="Uwaga 3" xfId="25185" hidden="1"/>
    <cellStyle name="Uwaga 3" xfId="25180" hidden="1"/>
    <cellStyle name="Uwaga 3" xfId="25175" hidden="1"/>
    <cellStyle name="Uwaga 3" xfId="25171" hidden="1"/>
    <cellStyle name="Uwaga 3" xfId="25167" hidden="1"/>
    <cellStyle name="Uwaga 3" xfId="25160" hidden="1"/>
    <cellStyle name="Uwaga 3" xfId="25156" hidden="1"/>
    <cellStyle name="Uwaga 3" xfId="25151" hidden="1"/>
    <cellStyle name="Uwaga 3" xfId="25145" hidden="1"/>
    <cellStyle name="Uwaga 3" xfId="25141" hidden="1"/>
    <cellStyle name="Uwaga 3" xfId="25136" hidden="1"/>
    <cellStyle name="Uwaga 3" xfId="25130" hidden="1"/>
    <cellStyle name="Uwaga 3" xfId="25126" hidden="1"/>
    <cellStyle name="Uwaga 3" xfId="25122" hidden="1"/>
    <cellStyle name="Uwaga 3" xfId="25115" hidden="1"/>
    <cellStyle name="Uwaga 3" xfId="25111" hidden="1"/>
    <cellStyle name="Uwaga 3" xfId="25107" hidden="1"/>
    <cellStyle name="Uwaga 3" xfId="25971" hidden="1"/>
    <cellStyle name="Uwaga 3" xfId="25969" hidden="1"/>
    <cellStyle name="Uwaga 3" xfId="25967" hidden="1"/>
    <cellStyle name="Uwaga 3" xfId="25954" hidden="1"/>
    <cellStyle name="Uwaga 3" xfId="25953" hidden="1"/>
    <cellStyle name="Uwaga 3" xfId="25952" hidden="1"/>
    <cellStyle name="Uwaga 3" xfId="25939" hidden="1"/>
    <cellStyle name="Uwaga 3" xfId="25938" hidden="1"/>
    <cellStyle name="Uwaga 3" xfId="25937" hidden="1"/>
    <cellStyle name="Uwaga 3" xfId="25925" hidden="1"/>
    <cellStyle name="Uwaga 3" xfId="25923" hidden="1"/>
    <cellStyle name="Uwaga 3" xfId="25922" hidden="1"/>
    <cellStyle name="Uwaga 3" xfId="25909" hidden="1"/>
    <cellStyle name="Uwaga 3" xfId="25908" hidden="1"/>
    <cellStyle name="Uwaga 3" xfId="25907" hidden="1"/>
    <cellStyle name="Uwaga 3" xfId="25895" hidden="1"/>
    <cellStyle name="Uwaga 3" xfId="25893" hidden="1"/>
    <cellStyle name="Uwaga 3" xfId="25891" hidden="1"/>
    <cellStyle name="Uwaga 3" xfId="25880" hidden="1"/>
    <cellStyle name="Uwaga 3" xfId="25878" hidden="1"/>
    <cellStyle name="Uwaga 3" xfId="25876" hidden="1"/>
    <cellStyle name="Uwaga 3" xfId="25865" hidden="1"/>
    <cellStyle name="Uwaga 3" xfId="25863" hidden="1"/>
    <cellStyle name="Uwaga 3" xfId="25861" hidden="1"/>
    <cellStyle name="Uwaga 3" xfId="25850" hidden="1"/>
    <cellStyle name="Uwaga 3" xfId="25848" hidden="1"/>
    <cellStyle name="Uwaga 3" xfId="25846" hidden="1"/>
    <cellStyle name="Uwaga 3" xfId="25835" hidden="1"/>
    <cellStyle name="Uwaga 3" xfId="25833" hidden="1"/>
    <cellStyle name="Uwaga 3" xfId="25831" hidden="1"/>
    <cellStyle name="Uwaga 3" xfId="25820" hidden="1"/>
    <cellStyle name="Uwaga 3" xfId="25818" hidden="1"/>
    <cellStyle name="Uwaga 3" xfId="25816" hidden="1"/>
    <cellStyle name="Uwaga 3" xfId="25805" hidden="1"/>
    <cellStyle name="Uwaga 3" xfId="25803" hidden="1"/>
    <cellStyle name="Uwaga 3" xfId="25801" hidden="1"/>
    <cellStyle name="Uwaga 3" xfId="25790" hidden="1"/>
    <cellStyle name="Uwaga 3" xfId="25788" hidden="1"/>
    <cellStyle name="Uwaga 3" xfId="25786" hidden="1"/>
    <cellStyle name="Uwaga 3" xfId="25775" hidden="1"/>
    <cellStyle name="Uwaga 3" xfId="25773" hidden="1"/>
    <cellStyle name="Uwaga 3" xfId="25771" hidden="1"/>
    <cellStyle name="Uwaga 3" xfId="25760" hidden="1"/>
    <cellStyle name="Uwaga 3" xfId="25758" hidden="1"/>
    <cellStyle name="Uwaga 3" xfId="25756" hidden="1"/>
    <cellStyle name="Uwaga 3" xfId="25745" hidden="1"/>
    <cellStyle name="Uwaga 3" xfId="25743" hidden="1"/>
    <cellStyle name="Uwaga 3" xfId="25741" hidden="1"/>
    <cellStyle name="Uwaga 3" xfId="25730" hidden="1"/>
    <cellStyle name="Uwaga 3" xfId="25728" hidden="1"/>
    <cellStyle name="Uwaga 3" xfId="25726" hidden="1"/>
    <cellStyle name="Uwaga 3" xfId="25715" hidden="1"/>
    <cellStyle name="Uwaga 3" xfId="25713" hidden="1"/>
    <cellStyle name="Uwaga 3" xfId="25711" hidden="1"/>
    <cellStyle name="Uwaga 3" xfId="25700" hidden="1"/>
    <cellStyle name="Uwaga 3" xfId="25698" hidden="1"/>
    <cellStyle name="Uwaga 3" xfId="25696" hidden="1"/>
    <cellStyle name="Uwaga 3" xfId="25685" hidden="1"/>
    <cellStyle name="Uwaga 3" xfId="25683" hidden="1"/>
    <cellStyle name="Uwaga 3" xfId="25681" hidden="1"/>
    <cellStyle name="Uwaga 3" xfId="25670" hidden="1"/>
    <cellStyle name="Uwaga 3" xfId="25668" hidden="1"/>
    <cellStyle name="Uwaga 3" xfId="25666" hidden="1"/>
    <cellStyle name="Uwaga 3" xfId="25655" hidden="1"/>
    <cellStyle name="Uwaga 3" xfId="25653" hidden="1"/>
    <cellStyle name="Uwaga 3" xfId="25651" hidden="1"/>
    <cellStyle name="Uwaga 3" xfId="25640" hidden="1"/>
    <cellStyle name="Uwaga 3" xfId="25638" hidden="1"/>
    <cellStyle name="Uwaga 3" xfId="25636" hidden="1"/>
    <cellStyle name="Uwaga 3" xfId="25625" hidden="1"/>
    <cellStyle name="Uwaga 3" xfId="25623" hidden="1"/>
    <cellStyle name="Uwaga 3" xfId="25621" hidden="1"/>
    <cellStyle name="Uwaga 3" xfId="25610" hidden="1"/>
    <cellStyle name="Uwaga 3" xfId="25608" hidden="1"/>
    <cellStyle name="Uwaga 3" xfId="25606" hidden="1"/>
    <cellStyle name="Uwaga 3" xfId="25595" hidden="1"/>
    <cellStyle name="Uwaga 3" xfId="25593" hidden="1"/>
    <cellStyle name="Uwaga 3" xfId="25591" hidden="1"/>
    <cellStyle name="Uwaga 3" xfId="25580" hidden="1"/>
    <cellStyle name="Uwaga 3" xfId="25578" hidden="1"/>
    <cellStyle name="Uwaga 3" xfId="25575" hidden="1"/>
    <cellStyle name="Uwaga 3" xfId="25565" hidden="1"/>
    <cellStyle name="Uwaga 3" xfId="25563" hidden="1"/>
    <cellStyle name="Uwaga 3" xfId="25561" hidden="1"/>
    <cellStyle name="Uwaga 3" xfId="25550" hidden="1"/>
    <cellStyle name="Uwaga 3" xfId="25548" hidden="1"/>
    <cellStyle name="Uwaga 3" xfId="25546" hidden="1"/>
    <cellStyle name="Uwaga 3" xfId="25535" hidden="1"/>
    <cellStyle name="Uwaga 3" xfId="25533" hidden="1"/>
    <cellStyle name="Uwaga 3" xfId="25530" hidden="1"/>
    <cellStyle name="Uwaga 3" xfId="25520" hidden="1"/>
    <cellStyle name="Uwaga 3" xfId="25518" hidden="1"/>
    <cellStyle name="Uwaga 3" xfId="25515" hidden="1"/>
    <cellStyle name="Uwaga 3" xfId="25505" hidden="1"/>
    <cellStyle name="Uwaga 3" xfId="25503" hidden="1"/>
    <cellStyle name="Uwaga 3" xfId="25500" hidden="1"/>
    <cellStyle name="Uwaga 3" xfId="25491" hidden="1"/>
    <cellStyle name="Uwaga 3" xfId="25488" hidden="1"/>
    <cellStyle name="Uwaga 3" xfId="25484" hidden="1"/>
    <cellStyle name="Uwaga 3" xfId="25476" hidden="1"/>
    <cellStyle name="Uwaga 3" xfId="25473" hidden="1"/>
    <cellStyle name="Uwaga 3" xfId="25469" hidden="1"/>
    <cellStyle name="Uwaga 3" xfId="25461" hidden="1"/>
    <cellStyle name="Uwaga 3" xfId="25458" hidden="1"/>
    <cellStyle name="Uwaga 3" xfId="25454" hidden="1"/>
    <cellStyle name="Uwaga 3" xfId="25446" hidden="1"/>
    <cellStyle name="Uwaga 3" xfId="25443" hidden="1"/>
    <cellStyle name="Uwaga 3" xfId="25439" hidden="1"/>
    <cellStyle name="Uwaga 3" xfId="25431" hidden="1"/>
    <cellStyle name="Uwaga 3" xfId="25428" hidden="1"/>
    <cellStyle name="Uwaga 3" xfId="25424" hidden="1"/>
    <cellStyle name="Uwaga 3" xfId="25416" hidden="1"/>
    <cellStyle name="Uwaga 3" xfId="25412" hidden="1"/>
    <cellStyle name="Uwaga 3" xfId="25407" hidden="1"/>
    <cellStyle name="Uwaga 3" xfId="25401" hidden="1"/>
    <cellStyle name="Uwaga 3" xfId="25397" hidden="1"/>
    <cellStyle name="Uwaga 3" xfId="25392" hidden="1"/>
    <cellStyle name="Uwaga 3" xfId="25386" hidden="1"/>
    <cellStyle name="Uwaga 3" xfId="25382" hidden="1"/>
    <cellStyle name="Uwaga 3" xfId="25377" hidden="1"/>
    <cellStyle name="Uwaga 3" xfId="25371" hidden="1"/>
    <cellStyle name="Uwaga 3" xfId="25368" hidden="1"/>
    <cellStyle name="Uwaga 3" xfId="25364" hidden="1"/>
    <cellStyle name="Uwaga 3" xfId="25356" hidden="1"/>
    <cellStyle name="Uwaga 3" xfId="25353" hidden="1"/>
    <cellStyle name="Uwaga 3" xfId="25348" hidden="1"/>
    <cellStyle name="Uwaga 3" xfId="25341" hidden="1"/>
    <cellStyle name="Uwaga 3" xfId="25337" hidden="1"/>
    <cellStyle name="Uwaga 3" xfId="25332" hidden="1"/>
    <cellStyle name="Uwaga 3" xfId="25326" hidden="1"/>
    <cellStyle name="Uwaga 3" xfId="25322" hidden="1"/>
    <cellStyle name="Uwaga 3" xfId="25317" hidden="1"/>
    <cellStyle name="Uwaga 3" xfId="25311" hidden="1"/>
    <cellStyle name="Uwaga 3" xfId="25308" hidden="1"/>
    <cellStyle name="Uwaga 3" xfId="25304" hidden="1"/>
    <cellStyle name="Uwaga 3" xfId="25296" hidden="1"/>
    <cellStyle name="Uwaga 3" xfId="25291" hidden="1"/>
    <cellStyle name="Uwaga 3" xfId="25286" hidden="1"/>
    <cellStyle name="Uwaga 3" xfId="25281" hidden="1"/>
    <cellStyle name="Uwaga 3" xfId="25276" hidden="1"/>
    <cellStyle name="Uwaga 3" xfId="25271" hidden="1"/>
    <cellStyle name="Uwaga 3" xfId="25266" hidden="1"/>
    <cellStyle name="Uwaga 3" xfId="25261" hidden="1"/>
    <cellStyle name="Uwaga 3" xfId="25256" hidden="1"/>
    <cellStyle name="Uwaga 3" xfId="25251" hidden="1"/>
    <cellStyle name="Uwaga 3" xfId="25247" hidden="1"/>
    <cellStyle name="Uwaga 3" xfId="25242" hidden="1"/>
    <cellStyle name="Uwaga 3" xfId="25235" hidden="1"/>
    <cellStyle name="Uwaga 3" xfId="25230" hidden="1"/>
    <cellStyle name="Uwaga 3" xfId="25225" hidden="1"/>
    <cellStyle name="Uwaga 3" xfId="25220" hidden="1"/>
    <cellStyle name="Uwaga 3" xfId="25215" hidden="1"/>
    <cellStyle name="Uwaga 3" xfId="25210" hidden="1"/>
    <cellStyle name="Uwaga 3" xfId="25205" hidden="1"/>
    <cellStyle name="Uwaga 3" xfId="25200" hidden="1"/>
    <cellStyle name="Uwaga 3" xfId="25195" hidden="1"/>
    <cellStyle name="Uwaga 3" xfId="25191" hidden="1"/>
    <cellStyle name="Uwaga 3" xfId="25186" hidden="1"/>
    <cellStyle name="Uwaga 3" xfId="25181" hidden="1"/>
    <cellStyle name="Uwaga 3" xfId="25176" hidden="1"/>
    <cellStyle name="Uwaga 3" xfId="25172" hidden="1"/>
    <cellStyle name="Uwaga 3" xfId="25168" hidden="1"/>
    <cellStyle name="Uwaga 3" xfId="25161" hidden="1"/>
    <cellStyle name="Uwaga 3" xfId="25157" hidden="1"/>
    <cellStyle name="Uwaga 3" xfId="25152" hidden="1"/>
    <cellStyle name="Uwaga 3" xfId="25146" hidden="1"/>
    <cellStyle name="Uwaga 3" xfId="25142" hidden="1"/>
    <cellStyle name="Uwaga 3" xfId="25137" hidden="1"/>
    <cellStyle name="Uwaga 3" xfId="25131" hidden="1"/>
    <cellStyle name="Uwaga 3" xfId="25127" hidden="1"/>
    <cellStyle name="Uwaga 3" xfId="25123" hidden="1"/>
    <cellStyle name="Uwaga 3" xfId="25116" hidden="1"/>
    <cellStyle name="Uwaga 3" xfId="25112" hidden="1"/>
    <cellStyle name="Uwaga 3" xfId="25108" hidden="1"/>
    <cellStyle name="Uwaga 3" xfId="25975" hidden="1"/>
    <cellStyle name="Uwaga 3" xfId="25974" hidden="1"/>
    <cellStyle name="Uwaga 3" xfId="25972" hidden="1"/>
    <cellStyle name="Uwaga 3" xfId="25959" hidden="1"/>
    <cellStyle name="Uwaga 3" xfId="25957" hidden="1"/>
    <cellStyle name="Uwaga 3" xfId="25955" hidden="1"/>
    <cellStyle name="Uwaga 3" xfId="25945" hidden="1"/>
    <cellStyle name="Uwaga 3" xfId="25943" hidden="1"/>
    <cellStyle name="Uwaga 3" xfId="25941" hidden="1"/>
    <cellStyle name="Uwaga 3" xfId="25930" hidden="1"/>
    <cellStyle name="Uwaga 3" xfId="25928" hidden="1"/>
    <cellStyle name="Uwaga 3" xfId="25926" hidden="1"/>
    <cellStyle name="Uwaga 3" xfId="25913" hidden="1"/>
    <cellStyle name="Uwaga 3" xfId="25911" hidden="1"/>
    <cellStyle name="Uwaga 3" xfId="25910" hidden="1"/>
    <cellStyle name="Uwaga 3" xfId="25897" hidden="1"/>
    <cellStyle name="Uwaga 3" xfId="25896" hidden="1"/>
    <cellStyle name="Uwaga 3" xfId="25894" hidden="1"/>
    <cellStyle name="Uwaga 3" xfId="25882" hidden="1"/>
    <cellStyle name="Uwaga 3" xfId="25881" hidden="1"/>
    <cellStyle name="Uwaga 3" xfId="25879" hidden="1"/>
    <cellStyle name="Uwaga 3" xfId="25867" hidden="1"/>
    <cellStyle name="Uwaga 3" xfId="25866" hidden="1"/>
    <cellStyle name="Uwaga 3" xfId="25864" hidden="1"/>
    <cellStyle name="Uwaga 3" xfId="25852" hidden="1"/>
    <cellStyle name="Uwaga 3" xfId="25851" hidden="1"/>
    <cellStyle name="Uwaga 3" xfId="25849" hidden="1"/>
    <cellStyle name="Uwaga 3" xfId="25837" hidden="1"/>
    <cellStyle name="Uwaga 3" xfId="25836" hidden="1"/>
    <cellStyle name="Uwaga 3" xfId="25834" hidden="1"/>
    <cellStyle name="Uwaga 3" xfId="25822" hidden="1"/>
    <cellStyle name="Uwaga 3" xfId="25821" hidden="1"/>
    <cellStyle name="Uwaga 3" xfId="25819" hidden="1"/>
    <cellStyle name="Uwaga 3" xfId="25807" hidden="1"/>
    <cellStyle name="Uwaga 3" xfId="25806" hidden="1"/>
    <cellStyle name="Uwaga 3" xfId="25804" hidden="1"/>
    <cellStyle name="Uwaga 3" xfId="25792" hidden="1"/>
    <cellStyle name="Uwaga 3" xfId="25791" hidden="1"/>
    <cellStyle name="Uwaga 3" xfId="25789" hidden="1"/>
    <cellStyle name="Uwaga 3" xfId="25777" hidden="1"/>
    <cellStyle name="Uwaga 3" xfId="25776" hidden="1"/>
    <cellStyle name="Uwaga 3" xfId="25774" hidden="1"/>
    <cellStyle name="Uwaga 3" xfId="25762" hidden="1"/>
    <cellStyle name="Uwaga 3" xfId="25761" hidden="1"/>
    <cellStyle name="Uwaga 3" xfId="25759" hidden="1"/>
    <cellStyle name="Uwaga 3" xfId="25747" hidden="1"/>
    <cellStyle name="Uwaga 3" xfId="25746" hidden="1"/>
    <cellStyle name="Uwaga 3" xfId="25744" hidden="1"/>
    <cellStyle name="Uwaga 3" xfId="25732" hidden="1"/>
    <cellStyle name="Uwaga 3" xfId="25731" hidden="1"/>
    <cellStyle name="Uwaga 3" xfId="25729" hidden="1"/>
    <cellStyle name="Uwaga 3" xfId="25717" hidden="1"/>
    <cellStyle name="Uwaga 3" xfId="25716" hidden="1"/>
    <cellStyle name="Uwaga 3" xfId="25714" hidden="1"/>
    <cellStyle name="Uwaga 3" xfId="25702" hidden="1"/>
    <cellStyle name="Uwaga 3" xfId="25701" hidden="1"/>
    <cellStyle name="Uwaga 3" xfId="25699" hidden="1"/>
    <cellStyle name="Uwaga 3" xfId="25687" hidden="1"/>
    <cellStyle name="Uwaga 3" xfId="25686" hidden="1"/>
    <cellStyle name="Uwaga 3" xfId="25684" hidden="1"/>
    <cellStyle name="Uwaga 3" xfId="25672" hidden="1"/>
    <cellStyle name="Uwaga 3" xfId="25671" hidden="1"/>
    <cellStyle name="Uwaga 3" xfId="25669" hidden="1"/>
    <cellStyle name="Uwaga 3" xfId="25657" hidden="1"/>
    <cellStyle name="Uwaga 3" xfId="25656" hidden="1"/>
    <cellStyle name="Uwaga 3" xfId="25654" hidden="1"/>
    <cellStyle name="Uwaga 3" xfId="25642" hidden="1"/>
    <cellStyle name="Uwaga 3" xfId="25641" hidden="1"/>
    <cellStyle name="Uwaga 3" xfId="25639" hidden="1"/>
    <cellStyle name="Uwaga 3" xfId="25627" hidden="1"/>
    <cellStyle name="Uwaga 3" xfId="25626" hidden="1"/>
    <cellStyle name="Uwaga 3" xfId="25624" hidden="1"/>
    <cellStyle name="Uwaga 3" xfId="25612" hidden="1"/>
    <cellStyle name="Uwaga 3" xfId="25611" hidden="1"/>
    <cellStyle name="Uwaga 3" xfId="25609" hidden="1"/>
    <cellStyle name="Uwaga 3" xfId="25597" hidden="1"/>
    <cellStyle name="Uwaga 3" xfId="25596" hidden="1"/>
    <cellStyle name="Uwaga 3" xfId="25594" hidden="1"/>
    <cellStyle name="Uwaga 3" xfId="25582" hidden="1"/>
    <cellStyle name="Uwaga 3" xfId="25581" hidden="1"/>
    <cellStyle name="Uwaga 3" xfId="25579" hidden="1"/>
    <cellStyle name="Uwaga 3" xfId="25567" hidden="1"/>
    <cellStyle name="Uwaga 3" xfId="25566" hidden="1"/>
    <cellStyle name="Uwaga 3" xfId="25564" hidden="1"/>
    <cellStyle name="Uwaga 3" xfId="25552" hidden="1"/>
    <cellStyle name="Uwaga 3" xfId="25551" hidden="1"/>
    <cellStyle name="Uwaga 3" xfId="25549" hidden="1"/>
    <cellStyle name="Uwaga 3" xfId="25537" hidden="1"/>
    <cellStyle name="Uwaga 3" xfId="25536" hidden="1"/>
    <cellStyle name="Uwaga 3" xfId="25534" hidden="1"/>
    <cellStyle name="Uwaga 3" xfId="25522" hidden="1"/>
    <cellStyle name="Uwaga 3" xfId="25521" hidden="1"/>
    <cellStyle name="Uwaga 3" xfId="25519" hidden="1"/>
    <cellStyle name="Uwaga 3" xfId="25507" hidden="1"/>
    <cellStyle name="Uwaga 3" xfId="25506" hidden="1"/>
    <cellStyle name="Uwaga 3" xfId="25504" hidden="1"/>
    <cellStyle name="Uwaga 3" xfId="25492" hidden="1"/>
    <cellStyle name="Uwaga 3" xfId="25490" hidden="1"/>
    <cellStyle name="Uwaga 3" xfId="25487" hidden="1"/>
    <cellStyle name="Uwaga 3" xfId="25477" hidden="1"/>
    <cellStyle name="Uwaga 3" xfId="25475" hidden="1"/>
    <cellStyle name="Uwaga 3" xfId="25472" hidden="1"/>
    <cellStyle name="Uwaga 3" xfId="25462" hidden="1"/>
    <cellStyle name="Uwaga 3" xfId="25460" hidden="1"/>
    <cellStyle name="Uwaga 3" xfId="25457" hidden="1"/>
    <cellStyle name="Uwaga 3" xfId="25447" hidden="1"/>
    <cellStyle name="Uwaga 3" xfId="25445" hidden="1"/>
    <cellStyle name="Uwaga 3" xfId="25442" hidden="1"/>
    <cellStyle name="Uwaga 3" xfId="25432" hidden="1"/>
    <cellStyle name="Uwaga 3" xfId="25430" hidden="1"/>
    <cellStyle name="Uwaga 3" xfId="25427" hidden="1"/>
    <cellStyle name="Uwaga 3" xfId="25417" hidden="1"/>
    <cellStyle name="Uwaga 3" xfId="25415" hidden="1"/>
    <cellStyle name="Uwaga 3" xfId="25411" hidden="1"/>
    <cellStyle name="Uwaga 3" xfId="25402" hidden="1"/>
    <cellStyle name="Uwaga 3" xfId="25399" hidden="1"/>
    <cellStyle name="Uwaga 3" xfId="25395" hidden="1"/>
    <cellStyle name="Uwaga 3" xfId="25387" hidden="1"/>
    <cellStyle name="Uwaga 3" xfId="25385" hidden="1"/>
    <cellStyle name="Uwaga 3" xfId="25381" hidden="1"/>
    <cellStyle name="Uwaga 3" xfId="25372" hidden="1"/>
    <cellStyle name="Uwaga 3" xfId="25370" hidden="1"/>
    <cellStyle name="Uwaga 3" xfId="25367" hidden="1"/>
    <cellStyle name="Uwaga 3" xfId="25357" hidden="1"/>
    <cellStyle name="Uwaga 3" xfId="25355" hidden="1"/>
    <cellStyle name="Uwaga 3" xfId="25350" hidden="1"/>
    <cellStyle name="Uwaga 3" xfId="25342" hidden="1"/>
    <cellStyle name="Uwaga 3" xfId="25340" hidden="1"/>
    <cellStyle name="Uwaga 3" xfId="25335" hidden="1"/>
    <cellStyle name="Uwaga 3" xfId="25327" hidden="1"/>
    <cellStyle name="Uwaga 3" xfId="25325" hidden="1"/>
    <cellStyle name="Uwaga 3" xfId="25320" hidden="1"/>
    <cellStyle name="Uwaga 3" xfId="25312" hidden="1"/>
    <cellStyle name="Uwaga 3" xfId="25310" hidden="1"/>
    <cellStyle name="Uwaga 3" xfId="25306" hidden="1"/>
    <cellStyle name="Uwaga 3" xfId="25297" hidden="1"/>
    <cellStyle name="Uwaga 3" xfId="25294" hidden="1"/>
    <cellStyle name="Uwaga 3" xfId="25289" hidden="1"/>
    <cellStyle name="Uwaga 3" xfId="25282" hidden="1"/>
    <cellStyle name="Uwaga 3" xfId="25278" hidden="1"/>
    <cellStyle name="Uwaga 3" xfId="25273" hidden="1"/>
    <cellStyle name="Uwaga 3" xfId="25267" hidden="1"/>
    <cellStyle name="Uwaga 3" xfId="25263" hidden="1"/>
    <cellStyle name="Uwaga 3" xfId="25258" hidden="1"/>
    <cellStyle name="Uwaga 3" xfId="25252" hidden="1"/>
    <cellStyle name="Uwaga 3" xfId="25249" hidden="1"/>
    <cellStyle name="Uwaga 3" xfId="25245" hidden="1"/>
    <cellStyle name="Uwaga 3" xfId="25236" hidden="1"/>
    <cellStyle name="Uwaga 3" xfId="25231" hidden="1"/>
    <cellStyle name="Uwaga 3" xfId="25226" hidden="1"/>
    <cellStyle name="Uwaga 3" xfId="25221" hidden="1"/>
    <cellStyle name="Uwaga 3" xfId="25216" hidden="1"/>
    <cellStyle name="Uwaga 3" xfId="25211" hidden="1"/>
    <cellStyle name="Uwaga 3" xfId="25206" hidden="1"/>
    <cellStyle name="Uwaga 3" xfId="25201" hidden="1"/>
    <cellStyle name="Uwaga 3" xfId="25196" hidden="1"/>
    <cellStyle name="Uwaga 3" xfId="25192" hidden="1"/>
    <cellStyle name="Uwaga 3" xfId="25187" hidden="1"/>
    <cellStyle name="Uwaga 3" xfId="25182" hidden="1"/>
    <cellStyle name="Uwaga 3" xfId="25177" hidden="1"/>
    <cellStyle name="Uwaga 3" xfId="25173" hidden="1"/>
    <cellStyle name="Uwaga 3" xfId="25169" hidden="1"/>
    <cellStyle name="Uwaga 3" xfId="25162" hidden="1"/>
    <cellStyle name="Uwaga 3" xfId="25158" hidden="1"/>
    <cellStyle name="Uwaga 3" xfId="25153" hidden="1"/>
    <cellStyle name="Uwaga 3" xfId="25147" hidden="1"/>
    <cellStyle name="Uwaga 3" xfId="25143" hidden="1"/>
    <cellStyle name="Uwaga 3" xfId="25138" hidden="1"/>
    <cellStyle name="Uwaga 3" xfId="25132" hidden="1"/>
    <cellStyle name="Uwaga 3" xfId="25128" hidden="1"/>
    <cellStyle name="Uwaga 3" xfId="25124" hidden="1"/>
    <cellStyle name="Uwaga 3" xfId="25117" hidden="1"/>
    <cellStyle name="Uwaga 3" xfId="25113" hidden="1"/>
    <cellStyle name="Uwaga 3" xfId="25109" hidden="1"/>
    <cellStyle name="Uwaga 3" xfId="24224" hidden="1"/>
    <cellStyle name="Uwaga 3" xfId="24223" hidden="1"/>
    <cellStyle name="Uwaga 3" xfId="24222" hidden="1"/>
    <cellStyle name="Uwaga 3" xfId="24215" hidden="1"/>
    <cellStyle name="Uwaga 3" xfId="24214" hidden="1"/>
    <cellStyle name="Uwaga 3" xfId="24213" hidden="1"/>
    <cellStyle name="Uwaga 3" xfId="24206" hidden="1"/>
    <cellStyle name="Uwaga 3" xfId="24205" hidden="1"/>
    <cellStyle name="Uwaga 3" xfId="24204" hidden="1"/>
    <cellStyle name="Uwaga 3" xfId="24197" hidden="1"/>
    <cellStyle name="Uwaga 3" xfId="24196" hidden="1"/>
    <cellStyle name="Uwaga 3" xfId="24195" hidden="1"/>
    <cellStyle name="Uwaga 3" xfId="24188" hidden="1"/>
    <cellStyle name="Uwaga 3" xfId="24187" hidden="1"/>
    <cellStyle name="Uwaga 3" xfId="24186" hidden="1"/>
    <cellStyle name="Uwaga 3" xfId="24179" hidden="1"/>
    <cellStyle name="Uwaga 3" xfId="24178" hidden="1"/>
    <cellStyle name="Uwaga 3" xfId="24176" hidden="1"/>
    <cellStyle name="Uwaga 3" xfId="24170" hidden="1"/>
    <cellStyle name="Uwaga 3" xfId="24169" hidden="1"/>
    <cellStyle name="Uwaga 3" xfId="24167" hidden="1"/>
    <cellStyle name="Uwaga 3" xfId="24161" hidden="1"/>
    <cellStyle name="Uwaga 3" xfId="24160" hidden="1"/>
    <cellStyle name="Uwaga 3" xfId="24158" hidden="1"/>
    <cellStyle name="Uwaga 3" xfId="24152" hidden="1"/>
    <cellStyle name="Uwaga 3" xfId="24151" hidden="1"/>
    <cellStyle name="Uwaga 3" xfId="24149" hidden="1"/>
    <cellStyle name="Uwaga 3" xfId="24143" hidden="1"/>
    <cellStyle name="Uwaga 3" xfId="24142" hidden="1"/>
    <cellStyle name="Uwaga 3" xfId="24140" hidden="1"/>
    <cellStyle name="Uwaga 3" xfId="24134" hidden="1"/>
    <cellStyle name="Uwaga 3" xfId="24133" hidden="1"/>
    <cellStyle name="Uwaga 3" xfId="24131" hidden="1"/>
    <cellStyle name="Uwaga 3" xfId="24125" hidden="1"/>
    <cellStyle name="Uwaga 3" xfId="24124" hidden="1"/>
    <cellStyle name="Uwaga 3" xfId="24122" hidden="1"/>
    <cellStyle name="Uwaga 3" xfId="24116" hidden="1"/>
    <cellStyle name="Uwaga 3" xfId="24115" hidden="1"/>
    <cellStyle name="Uwaga 3" xfId="24113" hidden="1"/>
    <cellStyle name="Uwaga 3" xfId="24107" hidden="1"/>
    <cellStyle name="Uwaga 3" xfId="24106" hidden="1"/>
    <cellStyle name="Uwaga 3" xfId="24104" hidden="1"/>
    <cellStyle name="Uwaga 3" xfId="24098" hidden="1"/>
    <cellStyle name="Uwaga 3" xfId="24097" hidden="1"/>
    <cellStyle name="Uwaga 3" xfId="24095" hidden="1"/>
    <cellStyle name="Uwaga 3" xfId="24089" hidden="1"/>
    <cellStyle name="Uwaga 3" xfId="24088" hidden="1"/>
    <cellStyle name="Uwaga 3" xfId="24086" hidden="1"/>
    <cellStyle name="Uwaga 3" xfId="24080" hidden="1"/>
    <cellStyle name="Uwaga 3" xfId="24079" hidden="1"/>
    <cellStyle name="Uwaga 3" xfId="24077" hidden="1"/>
    <cellStyle name="Uwaga 3" xfId="24071" hidden="1"/>
    <cellStyle name="Uwaga 3" xfId="24070" hidden="1"/>
    <cellStyle name="Uwaga 3" xfId="24067" hidden="1"/>
    <cellStyle name="Uwaga 3" xfId="24062" hidden="1"/>
    <cellStyle name="Uwaga 3" xfId="24060" hidden="1"/>
    <cellStyle name="Uwaga 3" xfId="24057" hidden="1"/>
    <cellStyle name="Uwaga 3" xfId="24053" hidden="1"/>
    <cellStyle name="Uwaga 3" xfId="24052" hidden="1"/>
    <cellStyle name="Uwaga 3" xfId="24049" hidden="1"/>
    <cellStyle name="Uwaga 3" xfId="24044" hidden="1"/>
    <cellStyle name="Uwaga 3" xfId="24043" hidden="1"/>
    <cellStyle name="Uwaga 3" xfId="24041" hidden="1"/>
    <cellStyle name="Uwaga 3" xfId="24035" hidden="1"/>
    <cellStyle name="Uwaga 3" xfId="24034" hidden="1"/>
    <cellStyle name="Uwaga 3" xfId="24032" hidden="1"/>
    <cellStyle name="Uwaga 3" xfId="24026" hidden="1"/>
    <cellStyle name="Uwaga 3" xfId="24025" hidden="1"/>
    <cellStyle name="Uwaga 3" xfId="24023" hidden="1"/>
    <cellStyle name="Uwaga 3" xfId="24017" hidden="1"/>
    <cellStyle name="Uwaga 3" xfId="24016" hidden="1"/>
    <cellStyle name="Uwaga 3" xfId="24014" hidden="1"/>
    <cellStyle name="Uwaga 3" xfId="24008" hidden="1"/>
    <cellStyle name="Uwaga 3" xfId="24007" hidden="1"/>
    <cellStyle name="Uwaga 3" xfId="24005" hidden="1"/>
    <cellStyle name="Uwaga 3" xfId="23999" hidden="1"/>
    <cellStyle name="Uwaga 3" xfId="23998" hidden="1"/>
    <cellStyle name="Uwaga 3" xfId="23995" hidden="1"/>
    <cellStyle name="Uwaga 3" xfId="23990" hidden="1"/>
    <cellStyle name="Uwaga 3" xfId="23988" hidden="1"/>
    <cellStyle name="Uwaga 3" xfId="23985" hidden="1"/>
    <cellStyle name="Uwaga 3" xfId="23981" hidden="1"/>
    <cellStyle name="Uwaga 3" xfId="23979" hidden="1"/>
    <cellStyle name="Uwaga 3" xfId="23976" hidden="1"/>
    <cellStyle name="Uwaga 3" xfId="23972" hidden="1"/>
    <cellStyle name="Uwaga 3" xfId="23971" hidden="1"/>
    <cellStyle name="Uwaga 3" xfId="23969" hidden="1"/>
    <cellStyle name="Uwaga 3" xfId="23963" hidden="1"/>
    <cellStyle name="Uwaga 3" xfId="23961" hidden="1"/>
    <cellStyle name="Uwaga 3" xfId="23958" hidden="1"/>
    <cellStyle name="Uwaga 3" xfId="23954" hidden="1"/>
    <cellStyle name="Uwaga 3" xfId="23952" hidden="1"/>
    <cellStyle name="Uwaga 3" xfId="23949" hidden="1"/>
    <cellStyle name="Uwaga 3" xfId="23945" hidden="1"/>
    <cellStyle name="Uwaga 3" xfId="23943" hidden="1"/>
    <cellStyle name="Uwaga 3" xfId="23940" hidden="1"/>
    <cellStyle name="Uwaga 3" xfId="23936" hidden="1"/>
    <cellStyle name="Uwaga 3" xfId="23934" hidden="1"/>
    <cellStyle name="Uwaga 3" xfId="23932" hidden="1"/>
    <cellStyle name="Uwaga 3" xfId="23927" hidden="1"/>
    <cellStyle name="Uwaga 3" xfId="23925" hidden="1"/>
    <cellStyle name="Uwaga 3" xfId="23923" hidden="1"/>
    <cellStyle name="Uwaga 3" xfId="23918" hidden="1"/>
    <cellStyle name="Uwaga 3" xfId="23916" hidden="1"/>
    <cellStyle name="Uwaga 3" xfId="23913" hidden="1"/>
    <cellStyle name="Uwaga 3" xfId="23909" hidden="1"/>
    <cellStyle name="Uwaga 3" xfId="23907" hidden="1"/>
    <cellStyle name="Uwaga 3" xfId="23905" hidden="1"/>
    <cellStyle name="Uwaga 3" xfId="23900" hidden="1"/>
    <cellStyle name="Uwaga 3" xfId="23898" hidden="1"/>
    <cellStyle name="Uwaga 3" xfId="23896" hidden="1"/>
    <cellStyle name="Uwaga 3" xfId="23890" hidden="1"/>
    <cellStyle name="Uwaga 3" xfId="23887" hidden="1"/>
    <cellStyle name="Uwaga 3" xfId="23884" hidden="1"/>
    <cellStyle name="Uwaga 3" xfId="23881" hidden="1"/>
    <cellStyle name="Uwaga 3" xfId="23878" hidden="1"/>
    <cellStyle name="Uwaga 3" xfId="23875" hidden="1"/>
    <cellStyle name="Uwaga 3" xfId="23872" hidden="1"/>
    <cellStyle name="Uwaga 3" xfId="23869" hidden="1"/>
    <cellStyle name="Uwaga 3" xfId="23866" hidden="1"/>
    <cellStyle name="Uwaga 3" xfId="23864" hidden="1"/>
    <cellStyle name="Uwaga 3" xfId="23862" hidden="1"/>
    <cellStyle name="Uwaga 3" xfId="23859" hidden="1"/>
    <cellStyle name="Uwaga 3" xfId="23855" hidden="1"/>
    <cellStyle name="Uwaga 3" xfId="23852" hidden="1"/>
    <cellStyle name="Uwaga 3" xfId="23849" hidden="1"/>
    <cellStyle name="Uwaga 3" xfId="23845" hidden="1"/>
    <cellStyle name="Uwaga 3" xfId="23842" hidden="1"/>
    <cellStyle name="Uwaga 3" xfId="23839" hidden="1"/>
    <cellStyle name="Uwaga 3" xfId="23837" hidden="1"/>
    <cellStyle name="Uwaga 3" xfId="23834" hidden="1"/>
    <cellStyle name="Uwaga 3" xfId="23831" hidden="1"/>
    <cellStyle name="Uwaga 3" xfId="23828" hidden="1"/>
    <cellStyle name="Uwaga 3" xfId="23826" hidden="1"/>
    <cellStyle name="Uwaga 3" xfId="23824" hidden="1"/>
    <cellStyle name="Uwaga 3" xfId="23819" hidden="1"/>
    <cellStyle name="Uwaga 3" xfId="23816" hidden="1"/>
    <cellStyle name="Uwaga 3" xfId="23813" hidden="1"/>
    <cellStyle name="Uwaga 3" xfId="23809" hidden="1"/>
    <cellStyle name="Uwaga 3" xfId="23806" hidden="1"/>
    <cellStyle name="Uwaga 3" xfId="23803" hidden="1"/>
    <cellStyle name="Uwaga 3" xfId="23800" hidden="1"/>
    <cellStyle name="Uwaga 3" xfId="23797" hidden="1"/>
    <cellStyle name="Uwaga 3" xfId="23794" hidden="1"/>
    <cellStyle name="Uwaga 3" xfId="23792" hidden="1"/>
    <cellStyle name="Uwaga 3" xfId="23790" hidden="1"/>
    <cellStyle name="Uwaga 3" xfId="23787" hidden="1"/>
    <cellStyle name="Uwaga 3" xfId="23782" hidden="1"/>
    <cellStyle name="Uwaga 3" xfId="23779" hidden="1"/>
    <cellStyle name="Uwaga 3" xfId="23776" hidden="1"/>
    <cellStyle name="Uwaga 3" xfId="23772" hidden="1"/>
    <cellStyle name="Uwaga 3" xfId="23769" hidden="1"/>
    <cellStyle name="Uwaga 3" xfId="23767" hidden="1"/>
    <cellStyle name="Uwaga 3" xfId="23764" hidden="1"/>
    <cellStyle name="Uwaga 3" xfId="23761" hidden="1"/>
    <cellStyle name="Uwaga 3" xfId="23758" hidden="1"/>
    <cellStyle name="Uwaga 3" xfId="23756" hidden="1"/>
    <cellStyle name="Uwaga 3" xfId="23753" hidden="1"/>
    <cellStyle name="Uwaga 3" xfId="23750" hidden="1"/>
    <cellStyle name="Uwaga 3" xfId="23747" hidden="1"/>
    <cellStyle name="Uwaga 3" xfId="23745" hidden="1"/>
    <cellStyle name="Uwaga 3" xfId="23743" hidden="1"/>
    <cellStyle name="Uwaga 3" xfId="23738" hidden="1"/>
    <cellStyle name="Uwaga 3" xfId="23736" hidden="1"/>
    <cellStyle name="Uwaga 3" xfId="23733" hidden="1"/>
    <cellStyle name="Uwaga 3" xfId="23729" hidden="1"/>
    <cellStyle name="Uwaga 3" xfId="23727" hidden="1"/>
    <cellStyle name="Uwaga 3" xfId="23724" hidden="1"/>
    <cellStyle name="Uwaga 3" xfId="23720" hidden="1"/>
    <cellStyle name="Uwaga 3" xfId="23718" hidden="1"/>
    <cellStyle name="Uwaga 3" xfId="23716" hidden="1"/>
    <cellStyle name="Uwaga 3" xfId="23711" hidden="1"/>
    <cellStyle name="Uwaga 3" xfId="23709" hidden="1"/>
    <cellStyle name="Uwaga 3" xfId="23707" hidden="1"/>
    <cellStyle name="Uwaga 3" xfId="25993" hidden="1"/>
    <cellStyle name="Uwaga 3" xfId="25994" hidden="1"/>
    <cellStyle name="Uwaga 3" xfId="25996" hidden="1"/>
    <cellStyle name="Uwaga 3" xfId="26008" hidden="1"/>
    <cellStyle name="Uwaga 3" xfId="26009" hidden="1"/>
    <cellStyle name="Uwaga 3" xfId="26014" hidden="1"/>
    <cellStyle name="Uwaga 3" xfId="26023" hidden="1"/>
    <cellStyle name="Uwaga 3" xfId="26024" hidden="1"/>
    <cellStyle name="Uwaga 3" xfId="26029" hidden="1"/>
    <cellStyle name="Uwaga 3" xfId="26038" hidden="1"/>
    <cellStyle name="Uwaga 3" xfId="26039" hidden="1"/>
    <cellStyle name="Uwaga 3" xfId="26040" hidden="1"/>
    <cellStyle name="Uwaga 3" xfId="26053" hidden="1"/>
    <cellStyle name="Uwaga 3" xfId="26058" hidden="1"/>
    <cellStyle name="Uwaga 3" xfId="26063" hidden="1"/>
    <cellStyle name="Uwaga 3" xfId="26073" hidden="1"/>
    <cellStyle name="Uwaga 3" xfId="26078" hidden="1"/>
    <cellStyle name="Uwaga 3" xfId="26082" hidden="1"/>
    <cellStyle name="Uwaga 3" xfId="26089" hidden="1"/>
    <cellStyle name="Uwaga 3" xfId="26094" hidden="1"/>
    <cellStyle name="Uwaga 3" xfId="26097" hidden="1"/>
    <cellStyle name="Uwaga 3" xfId="26103" hidden="1"/>
    <cellStyle name="Uwaga 3" xfId="26108" hidden="1"/>
    <cellStyle name="Uwaga 3" xfId="26112" hidden="1"/>
    <cellStyle name="Uwaga 3" xfId="26113" hidden="1"/>
    <cellStyle name="Uwaga 3" xfId="26114" hidden="1"/>
    <cellStyle name="Uwaga 3" xfId="26118" hidden="1"/>
    <cellStyle name="Uwaga 3" xfId="26130" hidden="1"/>
    <cellStyle name="Uwaga 3" xfId="26135" hidden="1"/>
    <cellStyle name="Uwaga 3" xfId="26140" hidden="1"/>
    <cellStyle name="Uwaga 3" xfId="26145" hidden="1"/>
    <cellStyle name="Uwaga 3" xfId="26150" hidden="1"/>
    <cellStyle name="Uwaga 3" xfId="26155" hidden="1"/>
    <cellStyle name="Uwaga 3" xfId="26159" hidden="1"/>
    <cellStyle name="Uwaga 3" xfId="26163" hidden="1"/>
    <cellStyle name="Uwaga 3" xfId="26168" hidden="1"/>
    <cellStyle name="Uwaga 3" xfId="26173" hidden="1"/>
    <cellStyle name="Uwaga 3" xfId="26174" hidden="1"/>
    <cellStyle name="Uwaga 3" xfId="26176" hidden="1"/>
    <cellStyle name="Uwaga 3" xfId="26189" hidden="1"/>
    <cellStyle name="Uwaga 3" xfId="26193" hidden="1"/>
    <cellStyle name="Uwaga 3" xfId="26198" hidden="1"/>
    <cellStyle name="Uwaga 3" xfId="26205" hidden="1"/>
    <cellStyle name="Uwaga 3" xfId="26209" hidden="1"/>
    <cellStyle name="Uwaga 3" xfId="26214" hidden="1"/>
    <cellStyle name="Uwaga 3" xfId="26219" hidden="1"/>
    <cellStyle name="Uwaga 3" xfId="26222" hidden="1"/>
    <cellStyle name="Uwaga 3" xfId="26227" hidden="1"/>
    <cellStyle name="Uwaga 3" xfId="26233" hidden="1"/>
    <cellStyle name="Uwaga 3" xfId="26234" hidden="1"/>
    <cellStyle name="Uwaga 3" xfId="26237" hidden="1"/>
    <cellStyle name="Uwaga 3" xfId="26250" hidden="1"/>
    <cellStyle name="Uwaga 3" xfId="26254" hidden="1"/>
    <cellStyle name="Uwaga 3" xfId="26259" hidden="1"/>
    <cellStyle name="Uwaga 3" xfId="26266" hidden="1"/>
    <cellStyle name="Uwaga 3" xfId="26271" hidden="1"/>
    <cellStyle name="Uwaga 3" xfId="26275" hidden="1"/>
    <cellStyle name="Uwaga 3" xfId="26280" hidden="1"/>
    <cellStyle name="Uwaga 3" xfId="26284" hidden="1"/>
    <cellStyle name="Uwaga 3" xfId="26289" hidden="1"/>
    <cellStyle name="Uwaga 3" xfId="26293" hidden="1"/>
    <cellStyle name="Uwaga 3" xfId="26294" hidden="1"/>
    <cellStyle name="Uwaga 3" xfId="26296" hidden="1"/>
    <cellStyle name="Uwaga 3" xfId="26308" hidden="1"/>
    <cellStyle name="Uwaga 3" xfId="26309" hidden="1"/>
    <cellStyle name="Uwaga 3" xfId="26311" hidden="1"/>
    <cellStyle name="Uwaga 3" xfId="26323" hidden="1"/>
    <cellStyle name="Uwaga 3" xfId="26325" hidden="1"/>
    <cellStyle name="Uwaga 3" xfId="26328" hidden="1"/>
    <cellStyle name="Uwaga 3" xfId="26338" hidden="1"/>
    <cellStyle name="Uwaga 3" xfId="26339" hidden="1"/>
    <cellStyle name="Uwaga 3" xfId="26341" hidden="1"/>
    <cellStyle name="Uwaga 3" xfId="26353" hidden="1"/>
    <cellStyle name="Uwaga 3" xfId="26354" hidden="1"/>
    <cellStyle name="Uwaga 3" xfId="26355" hidden="1"/>
    <cellStyle name="Uwaga 3" xfId="26369" hidden="1"/>
    <cellStyle name="Uwaga 3" xfId="26372" hidden="1"/>
    <cellStyle name="Uwaga 3" xfId="26376" hidden="1"/>
    <cellStyle name="Uwaga 3" xfId="26384" hidden="1"/>
    <cellStyle name="Uwaga 3" xfId="26387" hidden="1"/>
    <cellStyle name="Uwaga 3" xfId="26391" hidden="1"/>
    <cellStyle name="Uwaga 3" xfId="26399" hidden="1"/>
    <cellStyle name="Uwaga 3" xfId="26402" hidden="1"/>
    <cellStyle name="Uwaga 3" xfId="26406" hidden="1"/>
    <cellStyle name="Uwaga 3" xfId="26413" hidden="1"/>
    <cellStyle name="Uwaga 3" xfId="26414" hidden="1"/>
    <cellStyle name="Uwaga 3" xfId="26416" hidden="1"/>
    <cellStyle name="Uwaga 3" xfId="26429" hidden="1"/>
    <cellStyle name="Uwaga 3" xfId="26432" hidden="1"/>
    <cellStyle name="Uwaga 3" xfId="26435" hidden="1"/>
    <cellStyle name="Uwaga 3" xfId="26444" hidden="1"/>
    <cellStyle name="Uwaga 3" xfId="26447" hidden="1"/>
    <cellStyle name="Uwaga 3" xfId="26451" hidden="1"/>
    <cellStyle name="Uwaga 3" xfId="26459" hidden="1"/>
    <cellStyle name="Uwaga 3" xfId="26461" hidden="1"/>
    <cellStyle name="Uwaga 3" xfId="26464" hidden="1"/>
    <cellStyle name="Uwaga 3" xfId="26473" hidden="1"/>
    <cellStyle name="Uwaga 3" xfId="26474" hidden="1"/>
    <cellStyle name="Uwaga 3" xfId="26475" hidden="1"/>
    <cellStyle name="Uwaga 3" xfId="26488" hidden="1"/>
    <cellStyle name="Uwaga 3" xfId="26489" hidden="1"/>
    <cellStyle name="Uwaga 3" xfId="26491" hidden="1"/>
    <cellStyle name="Uwaga 3" xfId="26503" hidden="1"/>
    <cellStyle name="Uwaga 3" xfId="26504" hidden="1"/>
    <cellStyle name="Uwaga 3" xfId="26506" hidden="1"/>
    <cellStyle name="Uwaga 3" xfId="26518" hidden="1"/>
    <cellStyle name="Uwaga 3" xfId="26519" hidden="1"/>
    <cellStyle name="Uwaga 3" xfId="26521" hidden="1"/>
    <cellStyle name="Uwaga 3" xfId="26533" hidden="1"/>
    <cellStyle name="Uwaga 3" xfId="26534" hidden="1"/>
    <cellStyle name="Uwaga 3" xfId="26535" hidden="1"/>
    <cellStyle name="Uwaga 3" xfId="26549" hidden="1"/>
    <cellStyle name="Uwaga 3" xfId="26551" hidden="1"/>
    <cellStyle name="Uwaga 3" xfId="26554" hidden="1"/>
    <cellStyle name="Uwaga 3" xfId="26564" hidden="1"/>
    <cellStyle name="Uwaga 3" xfId="26567" hidden="1"/>
    <cellStyle name="Uwaga 3" xfId="26570" hidden="1"/>
    <cellStyle name="Uwaga 3" xfId="26579" hidden="1"/>
    <cellStyle name="Uwaga 3" xfId="26581" hidden="1"/>
    <cellStyle name="Uwaga 3" xfId="26584" hidden="1"/>
    <cellStyle name="Uwaga 3" xfId="26593" hidden="1"/>
    <cellStyle name="Uwaga 3" xfId="26594" hidden="1"/>
    <cellStyle name="Uwaga 3" xfId="26595" hidden="1"/>
    <cellStyle name="Uwaga 3" xfId="26608" hidden="1"/>
    <cellStyle name="Uwaga 3" xfId="26610" hidden="1"/>
    <cellStyle name="Uwaga 3" xfId="26612" hidden="1"/>
    <cellStyle name="Uwaga 3" xfId="26623" hidden="1"/>
    <cellStyle name="Uwaga 3" xfId="26625" hidden="1"/>
    <cellStyle name="Uwaga 3" xfId="26627" hidden="1"/>
    <cellStyle name="Uwaga 3" xfId="26638" hidden="1"/>
    <cellStyle name="Uwaga 3" xfId="26640" hidden="1"/>
    <cellStyle name="Uwaga 3" xfId="26642" hidden="1"/>
    <cellStyle name="Uwaga 3" xfId="26653" hidden="1"/>
    <cellStyle name="Uwaga 3" xfId="26654" hidden="1"/>
    <cellStyle name="Uwaga 3" xfId="26655" hidden="1"/>
    <cellStyle name="Uwaga 3" xfId="26668" hidden="1"/>
    <cellStyle name="Uwaga 3" xfId="26670" hidden="1"/>
    <cellStyle name="Uwaga 3" xfId="26672" hidden="1"/>
    <cellStyle name="Uwaga 3" xfId="26683" hidden="1"/>
    <cellStyle name="Uwaga 3" xfId="26685" hidden="1"/>
    <cellStyle name="Uwaga 3" xfId="26687" hidden="1"/>
    <cellStyle name="Uwaga 3" xfId="26698" hidden="1"/>
    <cellStyle name="Uwaga 3" xfId="26700" hidden="1"/>
    <cellStyle name="Uwaga 3" xfId="26701" hidden="1"/>
    <cellStyle name="Uwaga 3" xfId="26713" hidden="1"/>
    <cellStyle name="Uwaga 3" xfId="26714" hidden="1"/>
    <cellStyle name="Uwaga 3" xfId="26715" hidden="1"/>
    <cellStyle name="Uwaga 3" xfId="26728" hidden="1"/>
    <cellStyle name="Uwaga 3" xfId="26730" hidden="1"/>
    <cellStyle name="Uwaga 3" xfId="26732" hidden="1"/>
    <cellStyle name="Uwaga 3" xfId="26743" hidden="1"/>
    <cellStyle name="Uwaga 3" xfId="26745" hidden="1"/>
    <cellStyle name="Uwaga 3" xfId="26747" hidden="1"/>
    <cellStyle name="Uwaga 3" xfId="26758" hidden="1"/>
    <cellStyle name="Uwaga 3" xfId="26760" hidden="1"/>
    <cellStyle name="Uwaga 3" xfId="26762" hidden="1"/>
    <cellStyle name="Uwaga 3" xfId="26773" hidden="1"/>
    <cellStyle name="Uwaga 3" xfId="26774" hidden="1"/>
    <cellStyle name="Uwaga 3" xfId="26776" hidden="1"/>
    <cellStyle name="Uwaga 3" xfId="26787" hidden="1"/>
    <cellStyle name="Uwaga 3" xfId="26789" hidden="1"/>
    <cellStyle name="Uwaga 3" xfId="26790" hidden="1"/>
    <cellStyle name="Uwaga 3" xfId="26799" hidden="1"/>
    <cellStyle name="Uwaga 3" xfId="26802" hidden="1"/>
    <cellStyle name="Uwaga 3" xfId="26804" hidden="1"/>
    <cellStyle name="Uwaga 3" xfId="26815" hidden="1"/>
    <cellStyle name="Uwaga 3" xfId="26817" hidden="1"/>
    <cellStyle name="Uwaga 3" xfId="26819" hidden="1"/>
    <cellStyle name="Uwaga 3" xfId="26831" hidden="1"/>
    <cellStyle name="Uwaga 3" xfId="26833" hidden="1"/>
    <cellStyle name="Uwaga 3" xfId="26835" hidden="1"/>
    <cellStyle name="Uwaga 3" xfId="26843" hidden="1"/>
    <cellStyle name="Uwaga 3" xfId="26845" hidden="1"/>
    <cellStyle name="Uwaga 3" xfId="26848" hidden="1"/>
    <cellStyle name="Uwaga 3" xfId="26838" hidden="1"/>
    <cellStyle name="Uwaga 3" xfId="26837" hidden="1"/>
    <cellStyle name="Uwaga 3" xfId="26836" hidden="1"/>
    <cellStyle name="Uwaga 3" xfId="26823" hidden="1"/>
    <cellStyle name="Uwaga 3" xfId="26822" hidden="1"/>
    <cellStyle name="Uwaga 3" xfId="26821" hidden="1"/>
    <cellStyle name="Uwaga 3" xfId="26808" hidden="1"/>
    <cellStyle name="Uwaga 3" xfId="26807" hidden="1"/>
    <cellStyle name="Uwaga 3" xfId="26806" hidden="1"/>
    <cellStyle name="Uwaga 3" xfId="26793" hidden="1"/>
    <cellStyle name="Uwaga 3" xfId="26792" hidden="1"/>
    <cellStyle name="Uwaga 3" xfId="26791" hidden="1"/>
    <cellStyle name="Uwaga 3" xfId="26778" hidden="1"/>
    <cellStyle name="Uwaga 3" xfId="26777" hidden="1"/>
    <cellStyle name="Uwaga 3" xfId="26775" hidden="1"/>
    <cellStyle name="Uwaga 3" xfId="26764" hidden="1"/>
    <cellStyle name="Uwaga 3" xfId="26761" hidden="1"/>
    <cellStyle name="Uwaga 3" xfId="26759" hidden="1"/>
    <cellStyle name="Uwaga 3" xfId="26749" hidden="1"/>
    <cellStyle name="Uwaga 3" xfId="26746" hidden="1"/>
    <cellStyle name="Uwaga 3" xfId="26744" hidden="1"/>
    <cellStyle name="Uwaga 3" xfId="26734" hidden="1"/>
    <cellStyle name="Uwaga 3" xfId="26731" hidden="1"/>
    <cellStyle name="Uwaga 3" xfId="26729" hidden="1"/>
    <cellStyle name="Uwaga 3" xfId="26719" hidden="1"/>
    <cellStyle name="Uwaga 3" xfId="26717" hidden="1"/>
    <cellStyle name="Uwaga 3" xfId="26716" hidden="1"/>
    <cellStyle name="Uwaga 3" xfId="26704" hidden="1"/>
    <cellStyle name="Uwaga 3" xfId="26702" hidden="1"/>
    <cellStyle name="Uwaga 3" xfId="26699" hidden="1"/>
    <cellStyle name="Uwaga 3" xfId="26689" hidden="1"/>
    <cellStyle name="Uwaga 3" xfId="26686" hidden="1"/>
    <cellStyle name="Uwaga 3" xfId="26684" hidden="1"/>
    <cellStyle name="Uwaga 3" xfId="26674" hidden="1"/>
    <cellStyle name="Uwaga 3" xfId="26671" hidden="1"/>
    <cellStyle name="Uwaga 3" xfId="26669" hidden="1"/>
    <cellStyle name="Uwaga 3" xfId="26659" hidden="1"/>
    <cellStyle name="Uwaga 3" xfId="26657" hidden="1"/>
    <cellStyle name="Uwaga 3" xfId="26656" hidden="1"/>
    <cellStyle name="Uwaga 3" xfId="26644" hidden="1"/>
    <cellStyle name="Uwaga 3" xfId="26641" hidden="1"/>
    <cellStyle name="Uwaga 3" xfId="26639" hidden="1"/>
    <cellStyle name="Uwaga 3" xfId="26629" hidden="1"/>
    <cellStyle name="Uwaga 3" xfId="26626" hidden="1"/>
    <cellStyle name="Uwaga 3" xfId="26624" hidden="1"/>
    <cellStyle name="Uwaga 3" xfId="26614" hidden="1"/>
    <cellStyle name="Uwaga 3" xfId="26611" hidden="1"/>
    <cellStyle name="Uwaga 3" xfId="26609" hidden="1"/>
    <cellStyle name="Uwaga 3" xfId="26599" hidden="1"/>
    <cellStyle name="Uwaga 3" xfId="26597" hidden="1"/>
    <cellStyle name="Uwaga 3" xfId="26596" hidden="1"/>
    <cellStyle name="Uwaga 3" xfId="26583" hidden="1"/>
    <cellStyle name="Uwaga 3" xfId="26580" hidden="1"/>
    <cellStyle name="Uwaga 3" xfId="26578" hidden="1"/>
    <cellStyle name="Uwaga 3" xfId="26568" hidden="1"/>
    <cellStyle name="Uwaga 3" xfId="26565" hidden="1"/>
    <cellStyle name="Uwaga 3" xfId="26563" hidden="1"/>
    <cellStyle name="Uwaga 3" xfId="26553" hidden="1"/>
    <cellStyle name="Uwaga 3" xfId="26550" hidden="1"/>
    <cellStyle name="Uwaga 3" xfId="26548" hidden="1"/>
    <cellStyle name="Uwaga 3" xfId="26539" hidden="1"/>
    <cellStyle name="Uwaga 3" xfId="26537" hidden="1"/>
    <cellStyle name="Uwaga 3" xfId="26536" hidden="1"/>
    <cellStyle name="Uwaga 3" xfId="26524" hidden="1"/>
    <cellStyle name="Uwaga 3" xfId="26522" hidden="1"/>
    <cellStyle name="Uwaga 3" xfId="26520" hidden="1"/>
    <cellStyle name="Uwaga 3" xfId="26509" hidden="1"/>
    <cellStyle name="Uwaga 3" xfId="26507" hidden="1"/>
    <cellStyle name="Uwaga 3" xfId="26505" hidden="1"/>
    <cellStyle name="Uwaga 3" xfId="26494" hidden="1"/>
    <cellStyle name="Uwaga 3" xfId="26492" hidden="1"/>
    <cellStyle name="Uwaga 3" xfId="26490" hidden="1"/>
    <cellStyle name="Uwaga 3" xfId="26479" hidden="1"/>
    <cellStyle name="Uwaga 3" xfId="26477" hidden="1"/>
    <cellStyle name="Uwaga 3" xfId="26476" hidden="1"/>
    <cellStyle name="Uwaga 3" xfId="26463" hidden="1"/>
    <cellStyle name="Uwaga 3" xfId="26460" hidden="1"/>
    <cellStyle name="Uwaga 3" xfId="26458" hidden="1"/>
    <cellStyle name="Uwaga 3" xfId="26448" hidden="1"/>
    <cellStyle name="Uwaga 3" xfId="26445" hidden="1"/>
    <cellStyle name="Uwaga 3" xfId="26443" hidden="1"/>
    <cellStyle name="Uwaga 3" xfId="26433" hidden="1"/>
    <cellStyle name="Uwaga 3" xfId="26430" hidden="1"/>
    <cellStyle name="Uwaga 3" xfId="26428" hidden="1"/>
    <cellStyle name="Uwaga 3" xfId="26419" hidden="1"/>
    <cellStyle name="Uwaga 3" xfId="26417" hidden="1"/>
    <cellStyle name="Uwaga 3" xfId="26415" hidden="1"/>
    <cellStyle name="Uwaga 3" xfId="26403" hidden="1"/>
    <cellStyle name="Uwaga 3" xfId="26400" hidden="1"/>
    <cellStyle name="Uwaga 3" xfId="26398" hidden="1"/>
    <cellStyle name="Uwaga 3" xfId="26388" hidden="1"/>
    <cellStyle name="Uwaga 3" xfId="26385" hidden="1"/>
    <cellStyle name="Uwaga 3" xfId="26383" hidden="1"/>
    <cellStyle name="Uwaga 3" xfId="26373" hidden="1"/>
    <cellStyle name="Uwaga 3" xfId="26370" hidden="1"/>
    <cellStyle name="Uwaga 3" xfId="26368" hidden="1"/>
    <cellStyle name="Uwaga 3" xfId="26361" hidden="1"/>
    <cellStyle name="Uwaga 3" xfId="26358" hidden="1"/>
    <cellStyle name="Uwaga 3" xfId="26356" hidden="1"/>
    <cellStyle name="Uwaga 3" xfId="26346" hidden="1"/>
    <cellStyle name="Uwaga 3" xfId="26343" hidden="1"/>
    <cellStyle name="Uwaga 3" xfId="26340" hidden="1"/>
    <cellStyle name="Uwaga 3" xfId="26331" hidden="1"/>
    <cellStyle name="Uwaga 3" xfId="26327" hidden="1"/>
    <cellStyle name="Uwaga 3" xfId="26324" hidden="1"/>
    <cellStyle name="Uwaga 3" xfId="26316" hidden="1"/>
    <cellStyle name="Uwaga 3" xfId="26313" hidden="1"/>
    <cellStyle name="Uwaga 3" xfId="26310" hidden="1"/>
    <cellStyle name="Uwaga 3" xfId="26301" hidden="1"/>
    <cellStyle name="Uwaga 3" xfId="26298" hidden="1"/>
    <cellStyle name="Uwaga 3" xfId="26295" hidden="1"/>
    <cellStyle name="Uwaga 3" xfId="26285" hidden="1"/>
    <cellStyle name="Uwaga 3" xfId="26281" hidden="1"/>
    <cellStyle name="Uwaga 3" xfId="26278" hidden="1"/>
    <cellStyle name="Uwaga 3" xfId="26269" hidden="1"/>
    <cellStyle name="Uwaga 3" xfId="26265" hidden="1"/>
    <cellStyle name="Uwaga 3" xfId="26263" hidden="1"/>
    <cellStyle name="Uwaga 3" xfId="26255" hidden="1"/>
    <cellStyle name="Uwaga 3" xfId="26251" hidden="1"/>
    <cellStyle name="Uwaga 3" xfId="26248" hidden="1"/>
    <cellStyle name="Uwaga 3" xfId="26241" hidden="1"/>
    <cellStyle name="Uwaga 3" xfId="26238" hidden="1"/>
    <cellStyle name="Uwaga 3" xfId="26235" hidden="1"/>
    <cellStyle name="Uwaga 3" xfId="26226" hidden="1"/>
    <cellStyle name="Uwaga 3" xfId="26221" hidden="1"/>
    <cellStyle name="Uwaga 3" xfId="26218" hidden="1"/>
    <cellStyle name="Uwaga 3" xfId="26211" hidden="1"/>
    <cellStyle name="Uwaga 3" xfId="26206" hidden="1"/>
    <cellStyle name="Uwaga 3" xfId="26203" hidden="1"/>
    <cellStyle name="Uwaga 3" xfId="26196" hidden="1"/>
    <cellStyle name="Uwaga 3" xfId="26191" hidden="1"/>
    <cellStyle name="Uwaga 3" xfId="26188" hidden="1"/>
    <cellStyle name="Uwaga 3" xfId="26182" hidden="1"/>
    <cellStyle name="Uwaga 3" xfId="26178" hidden="1"/>
    <cellStyle name="Uwaga 3" xfId="26175" hidden="1"/>
    <cellStyle name="Uwaga 3" xfId="26167" hidden="1"/>
    <cellStyle name="Uwaga 3" xfId="26162" hidden="1"/>
    <cellStyle name="Uwaga 3" xfId="26158" hidden="1"/>
    <cellStyle name="Uwaga 3" xfId="26152" hidden="1"/>
    <cellStyle name="Uwaga 3" xfId="26147" hidden="1"/>
    <cellStyle name="Uwaga 3" xfId="26143" hidden="1"/>
    <cellStyle name="Uwaga 3" xfId="26137" hidden="1"/>
    <cellStyle name="Uwaga 3" xfId="26132" hidden="1"/>
    <cellStyle name="Uwaga 3" xfId="26128" hidden="1"/>
    <cellStyle name="Uwaga 3" xfId="26123" hidden="1"/>
    <cellStyle name="Uwaga 3" xfId="26119" hidden="1"/>
    <cellStyle name="Uwaga 3" xfId="26115" hidden="1"/>
    <cellStyle name="Uwaga 3" xfId="26107" hidden="1"/>
    <cellStyle name="Uwaga 3" xfId="26102" hidden="1"/>
    <cellStyle name="Uwaga 3" xfId="26098" hidden="1"/>
    <cellStyle name="Uwaga 3" xfId="26092" hidden="1"/>
    <cellStyle name="Uwaga 3" xfId="26087" hidden="1"/>
    <cellStyle name="Uwaga 3" xfId="26083" hidden="1"/>
    <cellStyle name="Uwaga 3" xfId="26077" hidden="1"/>
    <cellStyle name="Uwaga 3" xfId="26072" hidden="1"/>
    <cellStyle name="Uwaga 3" xfId="26068" hidden="1"/>
    <cellStyle name="Uwaga 3" xfId="26064" hidden="1"/>
    <cellStyle name="Uwaga 3" xfId="26059" hidden="1"/>
    <cellStyle name="Uwaga 3" xfId="26054" hidden="1"/>
    <cellStyle name="Uwaga 3" xfId="26049" hidden="1"/>
    <cellStyle name="Uwaga 3" xfId="26045" hidden="1"/>
    <cellStyle name="Uwaga 3" xfId="26041" hidden="1"/>
    <cellStyle name="Uwaga 3" xfId="26034" hidden="1"/>
    <cellStyle name="Uwaga 3" xfId="26030" hidden="1"/>
    <cellStyle name="Uwaga 3" xfId="26025" hidden="1"/>
    <cellStyle name="Uwaga 3" xfId="26019" hidden="1"/>
    <cellStyle name="Uwaga 3" xfId="26015" hidden="1"/>
    <cellStyle name="Uwaga 3" xfId="26010" hidden="1"/>
    <cellStyle name="Uwaga 3" xfId="26004" hidden="1"/>
    <cellStyle name="Uwaga 3" xfId="26000" hidden="1"/>
    <cellStyle name="Uwaga 3" xfId="25995" hidden="1"/>
    <cellStyle name="Uwaga 3" xfId="25989" hidden="1"/>
    <cellStyle name="Uwaga 3" xfId="25985" hidden="1"/>
    <cellStyle name="Uwaga 3" xfId="25981" hidden="1"/>
    <cellStyle name="Uwaga 3" xfId="26841" hidden="1"/>
    <cellStyle name="Uwaga 3" xfId="26840" hidden="1"/>
    <cellStyle name="Uwaga 3" xfId="26839" hidden="1"/>
    <cellStyle name="Uwaga 3" xfId="26826" hidden="1"/>
    <cellStyle name="Uwaga 3" xfId="26825" hidden="1"/>
    <cellStyle name="Uwaga 3" xfId="26824" hidden="1"/>
    <cellStyle name="Uwaga 3" xfId="26811" hidden="1"/>
    <cellStyle name="Uwaga 3" xfId="26810" hidden="1"/>
    <cellStyle name="Uwaga 3" xfId="26809" hidden="1"/>
    <cellStyle name="Uwaga 3" xfId="26796" hidden="1"/>
    <cellStyle name="Uwaga 3" xfId="26795" hidden="1"/>
    <cellStyle name="Uwaga 3" xfId="26794" hidden="1"/>
    <cellStyle name="Uwaga 3" xfId="26781" hidden="1"/>
    <cellStyle name="Uwaga 3" xfId="26780" hidden="1"/>
    <cellStyle name="Uwaga 3" xfId="26779" hidden="1"/>
    <cellStyle name="Uwaga 3" xfId="26767" hidden="1"/>
    <cellStyle name="Uwaga 3" xfId="26765" hidden="1"/>
    <cellStyle name="Uwaga 3" xfId="26763" hidden="1"/>
    <cellStyle name="Uwaga 3" xfId="26752" hidden="1"/>
    <cellStyle name="Uwaga 3" xfId="26750" hidden="1"/>
    <cellStyle name="Uwaga 3" xfId="26748" hidden="1"/>
    <cellStyle name="Uwaga 3" xfId="26737" hidden="1"/>
    <cellStyle name="Uwaga 3" xfId="26735" hidden="1"/>
    <cellStyle name="Uwaga 3" xfId="26733" hidden="1"/>
    <cellStyle name="Uwaga 3" xfId="26722" hidden="1"/>
    <cellStyle name="Uwaga 3" xfId="26720" hidden="1"/>
    <cellStyle name="Uwaga 3" xfId="26718" hidden="1"/>
    <cellStyle name="Uwaga 3" xfId="26707" hidden="1"/>
    <cellStyle name="Uwaga 3" xfId="26705" hidden="1"/>
    <cellStyle name="Uwaga 3" xfId="26703" hidden="1"/>
    <cellStyle name="Uwaga 3" xfId="26692" hidden="1"/>
    <cellStyle name="Uwaga 3" xfId="26690" hidden="1"/>
    <cellStyle name="Uwaga 3" xfId="26688" hidden="1"/>
    <cellStyle name="Uwaga 3" xfId="26677" hidden="1"/>
    <cellStyle name="Uwaga 3" xfId="26675" hidden="1"/>
    <cellStyle name="Uwaga 3" xfId="26673" hidden="1"/>
    <cellStyle name="Uwaga 3" xfId="26662" hidden="1"/>
    <cellStyle name="Uwaga 3" xfId="26660" hidden="1"/>
    <cellStyle name="Uwaga 3" xfId="26658" hidden="1"/>
    <cellStyle name="Uwaga 3" xfId="26647" hidden="1"/>
    <cellStyle name="Uwaga 3" xfId="26645" hidden="1"/>
    <cellStyle name="Uwaga 3" xfId="26643" hidden="1"/>
    <cellStyle name="Uwaga 3" xfId="26632" hidden="1"/>
    <cellStyle name="Uwaga 3" xfId="26630" hidden="1"/>
    <cellStyle name="Uwaga 3" xfId="26628" hidden="1"/>
    <cellStyle name="Uwaga 3" xfId="26617" hidden="1"/>
    <cellStyle name="Uwaga 3" xfId="26615" hidden="1"/>
    <cellStyle name="Uwaga 3" xfId="26613" hidden="1"/>
    <cellStyle name="Uwaga 3" xfId="26602" hidden="1"/>
    <cellStyle name="Uwaga 3" xfId="26600" hidden="1"/>
    <cellStyle name="Uwaga 3" xfId="26598" hidden="1"/>
    <cellStyle name="Uwaga 3" xfId="26587" hidden="1"/>
    <cellStyle name="Uwaga 3" xfId="26585" hidden="1"/>
    <cellStyle name="Uwaga 3" xfId="26582" hidden="1"/>
    <cellStyle name="Uwaga 3" xfId="26572" hidden="1"/>
    <cellStyle name="Uwaga 3" xfId="26569" hidden="1"/>
    <cellStyle name="Uwaga 3" xfId="26566" hidden="1"/>
    <cellStyle name="Uwaga 3" xfId="26557" hidden="1"/>
    <cellStyle name="Uwaga 3" xfId="26555" hidden="1"/>
    <cellStyle name="Uwaga 3" xfId="26552" hidden="1"/>
    <cellStyle name="Uwaga 3" xfId="26542" hidden="1"/>
    <cellStyle name="Uwaga 3" xfId="26540" hidden="1"/>
    <cellStyle name="Uwaga 3" xfId="26538" hidden="1"/>
    <cellStyle name="Uwaga 3" xfId="26527" hidden="1"/>
    <cellStyle name="Uwaga 3" xfId="26525" hidden="1"/>
    <cellStyle name="Uwaga 3" xfId="26523" hidden="1"/>
    <cellStyle name="Uwaga 3" xfId="26512" hidden="1"/>
    <cellStyle name="Uwaga 3" xfId="26510" hidden="1"/>
    <cellStyle name="Uwaga 3" xfId="26508" hidden="1"/>
    <cellStyle name="Uwaga 3" xfId="26497" hidden="1"/>
    <cellStyle name="Uwaga 3" xfId="26495" hidden="1"/>
    <cellStyle name="Uwaga 3" xfId="26493" hidden="1"/>
    <cellStyle name="Uwaga 3" xfId="26482" hidden="1"/>
    <cellStyle name="Uwaga 3" xfId="26480" hidden="1"/>
    <cellStyle name="Uwaga 3" xfId="26478" hidden="1"/>
    <cellStyle name="Uwaga 3" xfId="26467" hidden="1"/>
    <cellStyle name="Uwaga 3" xfId="26465" hidden="1"/>
    <cellStyle name="Uwaga 3" xfId="26462" hidden="1"/>
    <cellStyle name="Uwaga 3" xfId="26452" hidden="1"/>
    <cellStyle name="Uwaga 3" xfId="26449" hidden="1"/>
    <cellStyle name="Uwaga 3" xfId="26446" hidden="1"/>
    <cellStyle name="Uwaga 3" xfId="26437" hidden="1"/>
    <cellStyle name="Uwaga 3" xfId="26434" hidden="1"/>
    <cellStyle name="Uwaga 3" xfId="26431" hidden="1"/>
    <cellStyle name="Uwaga 3" xfId="26422" hidden="1"/>
    <cellStyle name="Uwaga 3" xfId="26420" hidden="1"/>
    <cellStyle name="Uwaga 3" xfId="26418" hidden="1"/>
    <cellStyle name="Uwaga 3" xfId="26407" hidden="1"/>
    <cellStyle name="Uwaga 3" xfId="26404" hidden="1"/>
    <cellStyle name="Uwaga 3" xfId="26401" hidden="1"/>
    <cellStyle name="Uwaga 3" xfId="26392" hidden="1"/>
    <cellStyle name="Uwaga 3" xfId="26389" hidden="1"/>
    <cellStyle name="Uwaga 3" xfId="26386" hidden="1"/>
    <cellStyle name="Uwaga 3" xfId="26377" hidden="1"/>
    <cellStyle name="Uwaga 3" xfId="26374" hidden="1"/>
    <cellStyle name="Uwaga 3" xfId="26371" hidden="1"/>
    <cellStyle name="Uwaga 3" xfId="26364" hidden="1"/>
    <cellStyle name="Uwaga 3" xfId="26360" hidden="1"/>
    <cellStyle name="Uwaga 3" xfId="26357" hidden="1"/>
    <cellStyle name="Uwaga 3" xfId="26349" hidden="1"/>
    <cellStyle name="Uwaga 3" xfId="26345" hidden="1"/>
    <cellStyle name="Uwaga 3" xfId="26342" hidden="1"/>
    <cellStyle name="Uwaga 3" xfId="26334" hidden="1"/>
    <cellStyle name="Uwaga 3" xfId="26330" hidden="1"/>
    <cellStyle name="Uwaga 3" xfId="26326" hidden="1"/>
    <cellStyle name="Uwaga 3" xfId="26319" hidden="1"/>
    <cellStyle name="Uwaga 3" xfId="26315" hidden="1"/>
    <cellStyle name="Uwaga 3" xfId="26312" hidden="1"/>
    <cellStyle name="Uwaga 3" xfId="26304" hidden="1"/>
    <cellStyle name="Uwaga 3" xfId="26300" hidden="1"/>
    <cellStyle name="Uwaga 3" xfId="26297" hidden="1"/>
    <cellStyle name="Uwaga 3" xfId="26288" hidden="1"/>
    <cellStyle name="Uwaga 3" xfId="26283" hidden="1"/>
    <cellStyle name="Uwaga 3" xfId="26279" hidden="1"/>
    <cellStyle name="Uwaga 3" xfId="26273" hidden="1"/>
    <cellStyle name="Uwaga 3" xfId="26268" hidden="1"/>
    <cellStyle name="Uwaga 3" xfId="26264" hidden="1"/>
    <cellStyle name="Uwaga 3" xfId="26258" hidden="1"/>
    <cellStyle name="Uwaga 3" xfId="26253" hidden="1"/>
    <cellStyle name="Uwaga 3" xfId="26249" hidden="1"/>
    <cellStyle name="Uwaga 3" xfId="26244" hidden="1"/>
    <cellStyle name="Uwaga 3" xfId="26240" hidden="1"/>
    <cellStyle name="Uwaga 3" xfId="26236" hidden="1"/>
    <cellStyle name="Uwaga 3" xfId="26229" hidden="1"/>
    <cellStyle name="Uwaga 3" xfId="26224" hidden="1"/>
    <cellStyle name="Uwaga 3" xfId="26220" hidden="1"/>
    <cellStyle name="Uwaga 3" xfId="26213" hidden="1"/>
    <cellStyle name="Uwaga 3" xfId="26208" hidden="1"/>
    <cellStyle name="Uwaga 3" xfId="26204" hidden="1"/>
    <cellStyle name="Uwaga 3" xfId="26199" hidden="1"/>
    <cellStyle name="Uwaga 3" xfId="26194" hidden="1"/>
    <cellStyle name="Uwaga 3" xfId="26190" hidden="1"/>
    <cellStyle name="Uwaga 3" xfId="26184" hidden="1"/>
    <cellStyle name="Uwaga 3" xfId="26180" hidden="1"/>
    <cellStyle name="Uwaga 3" xfId="26177" hidden="1"/>
    <cellStyle name="Uwaga 3" xfId="26170" hidden="1"/>
    <cellStyle name="Uwaga 3" xfId="26165" hidden="1"/>
    <cellStyle name="Uwaga 3" xfId="26160" hidden="1"/>
    <cellStyle name="Uwaga 3" xfId="26154" hidden="1"/>
    <cellStyle name="Uwaga 3" xfId="26149" hidden="1"/>
    <cellStyle name="Uwaga 3" xfId="26144" hidden="1"/>
    <cellStyle name="Uwaga 3" xfId="26139" hidden="1"/>
    <cellStyle name="Uwaga 3" xfId="26134" hidden="1"/>
    <cellStyle name="Uwaga 3" xfId="26129" hidden="1"/>
    <cellStyle name="Uwaga 3" xfId="26125" hidden="1"/>
    <cellStyle name="Uwaga 3" xfId="26121" hidden="1"/>
    <cellStyle name="Uwaga 3" xfId="26116" hidden="1"/>
    <cellStyle name="Uwaga 3" xfId="26109" hidden="1"/>
    <cellStyle name="Uwaga 3" xfId="26104" hidden="1"/>
    <cellStyle name="Uwaga 3" xfId="26099" hidden="1"/>
    <cellStyle name="Uwaga 3" xfId="26093" hidden="1"/>
    <cellStyle name="Uwaga 3" xfId="26088" hidden="1"/>
    <cellStyle name="Uwaga 3" xfId="26084" hidden="1"/>
    <cellStyle name="Uwaga 3" xfId="26079" hidden="1"/>
    <cellStyle name="Uwaga 3" xfId="26074" hidden="1"/>
    <cellStyle name="Uwaga 3" xfId="26069" hidden="1"/>
    <cellStyle name="Uwaga 3" xfId="26065" hidden="1"/>
    <cellStyle name="Uwaga 3" xfId="26060" hidden="1"/>
    <cellStyle name="Uwaga 3" xfId="26055" hidden="1"/>
    <cellStyle name="Uwaga 3" xfId="26050" hidden="1"/>
    <cellStyle name="Uwaga 3" xfId="26046" hidden="1"/>
    <cellStyle name="Uwaga 3" xfId="26042" hidden="1"/>
    <cellStyle name="Uwaga 3" xfId="26035" hidden="1"/>
    <cellStyle name="Uwaga 3" xfId="26031" hidden="1"/>
    <cellStyle name="Uwaga 3" xfId="26026" hidden="1"/>
    <cellStyle name="Uwaga 3" xfId="26020" hidden="1"/>
    <cellStyle name="Uwaga 3" xfId="26016" hidden="1"/>
    <cellStyle name="Uwaga 3" xfId="26011" hidden="1"/>
    <cellStyle name="Uwaga 3" xfId="26005" hidden="1"/>
    <cellStyle name="Uwaga 3" xfId="26001" hidden="1"/>
    <cellStyle name="Uwaga 3" xfId="25997" hidden="1"/>
    <cellStyle name="Uwaga 3" xfId="25990" hidden="1"/>
    <cellStyle name="Uwaga 3" xfId="25986" hidden="1"/>
    <cellStyle name="Uwaga 3" xfId="25982" hidden="1"/>
    <cellStyle name="Uwaga 3" xfId="26846" hidden="1"/>
    <cellStyle name="Uwaga 3" xfId="26844" hidden="1"/>
    <cellStyle name="Uwaga 3" xfId="26842" hidden="1"/>
    <cellStyle name="Uwaga 3" xfId="26829" hidden="1"/>
    <cellStyle name="Uwaga 3" xfId="26828" hidden="1"/>
    <cellStyle name="Uwaga 3" xfId="26827" hidden="1"/>
    <cellStyle name="Uwaga 3" xfId="26814" hidden="1"/>
    <cellStyle name="Uwaga 3" xfId="26813" hidden="1"/>
    <cellStyle name="Uwaga 3" xfId="26812" hidden="1"/>
    <cellStyle name="Uwaga 3" xfId="26800" hidden="1"/>
    <cellStyle name="Uwaga 3" xfId="26798" hidden="1"/>
    <cellStyle name="Uwaga 3" xfId="26797" hidden="1"/>
    <cellStyle name="Uwaga 3" xfId="26784" hidden="1"/>
    <cellStyle name="Uwaga 3" xfId="26783" hidden="1"/>
    <cellStyle name="Uwaga 3" xfId="26782" hidden="1"/>
    <cellStyle name="Uwaga 3" xfId="26770" hidden="1"/>
    <cellStyle name="Uwaga 3" xfId="26768" hidden="1"/>
    <cellStyle name="Uwaga 3" xfId="26766" hidden="1"/>
    <cellStyle name="Uwaga 3" xfId="26755" hidden="1"/>
    <cellStyle name="Uwaga 3" xfId="26753" hidden="1"/>
    <cellStyle name="Uwaga 3" xfId="26751" hidden="1"/>
    <cellStyle name="Uwaga 3" xfId="26740" hidden="1"/>
    <cellStyle name="Uwaga 3" xfId="26738" hidden="1"/>
    <cellStyle name="Uwaga 3" xfId="26736" hidden="1"/>
    <cellStyle name="Uwaga 3" xfId="26725" hidden="1"/>
    <cellStyle name="Uwaga 3" xfId="26723" hidden="1"/>
    <cellStyle name="Uwaga 3" xfId="26721" hidden="1"/>
    <cellStyle name="Uwaga 3" xfId="26710" hidden="1"/>
    <cellStyle name="Uwaga 3" xfId="26708" hidden="1"/>
    <cellStyle name="Uwaga 3" xfId="26706" hidden="1"/>
    <cellStyle name="Uwaga 3" xfId="26695" hidden="1"/>
    <cellStyle name="Uwaga 3" xfId="26693" hidden="1"/>
    <cellStyle name="Uwaga 3" xfId="26691" hidden="1"/>
    <cellStyle name="Uwaga 3" xfId="26680" hidden="1"/>
    <cellStyle name="Uwaga 3" xfId="26678" hidden="1"/>
    <cellStyle name="Uwaga 3" xfId="26676" hidden="1"/>
    <cellStyle name="Uwaga 3" xfId="26665" hidden="1"/>
    <cellStyle name="Uwaga 3" xfId="26663" hidden="1"/>
    <cellStyle name="Uwaga 3" xfId="26661" hidden="1"/>
    <cellStyle name="Uwaga 3" xfId="26650" hidden="1"/>
    <cellStyle name="Uwaga 3" xfId="26648" hidden="1"/>
    <cellStyle name="Uwaga 3" xfId="26646" hidden="1"/>
    <cellStyle name="Uwaga 3" xfId="26635" hidden="1"/>
    <cellStyle name="Uwaga 3" xfId="26633" hidden="1"/>
    <cellStyle name="Uwaga 3" xfId="26631" hidden="1"/>
    <cellStyle name="Uwaga 3" xfId="26620" hidden="1"/>
    <cellStyle name="Uwaga 3" xfId="26618" hidden="1"/>
    <cellStyle name="Uwaga 3" xfId="26616" hidden="1"/>
    <cellStyle name="Uwaga 3" xfId="26605" hidden="1"/>
    <cellStyle name="Uwaga 3" xfId="26603" hidden="1"/>
    <cellStyle name="Uwaga 3" xfId="26601" hidden="1"/>
    <cellStyle name="Uwaga 3" xfId="26590" hidden="1"/>
    <cellStyle name="Uwaga 3" xfId="26588" hidden="1"/>
    <cellStyle name="Uwaga 3" xfId="26586" hidden="1"/>
    <cellStyle name="Uwaga 3" xfId="26575" hidden="1"/>
    <cellStyle name="Uwaga 3" xfId="26573" hidden="1"/>
    <cellStyle name="Uwaga 3" xfId="26571" hidden="1"/>
    <cellStyle name="Uwaga 3" xfId="26560" hidden="1"/>
    <cellStyle name="Uwaga 3" xfId="26558" hidden="1"/>
    <cellStyle name="Uwaga 3" xfId="26556" hidden="1"/>
    <cellStyle name="Uwaga 3" xfId="26545" hidden="1"/>
    <cellStyle name="Uwaga 3" xfId="26543" hidden="1"/>
    <cellStyle name="Uwaga 3" xfId="26541" hidden="1"/>
    <cellStyle name="Uwaga 3" xfId="26530" hidden="1"/>
    <cellStyle name="Uwaga 3" xfId="26528" hidden="1"/>
    <cellStyle name="Uwaga 3" xfId="26526" hidden="1"/>
    <cellStyle name="Uwaga 3" xfId="26515" hidden="1"/>
    <cellStyle name="Uwaga 3" xfId="26513" hidden="1"/>
    <cellStyle name="Uwaga 3" xfId="26511" hidden="1"/>
    <cellStyle name="Uwaga 3" xfId="26500" hidden="1"/>
    <cellStyle name="Uwaga 3" xfId="26498" hidden="1"/>
    <cellStyle name="Uwaga 3" xfId="26496" hidden="1"/>
    <cellStyle name="Uwaga 3" xfId="26485" hidden="1"/>
    <cellStyle name="Uwaga 3" xfId="26483" hidden="1"/>
    <cellStyle name="Uwaga 3" xfId="26481" hidden="1"/>
    <cellStyle name="Uwaga 3" xfId="26470" hidden="1"/>
    <cellStyle name="Uwaga 3" xfId="26468" hidden="1"/>
    <cellStyle name="Uwaga 3" xfId="26466" hidden="1"/>
    <cellStyle name="Uwaga 3" xfId="26455" hidden="1"/>
    <cellStyle name="Uwaga 3" xfId="26453" hidden="1"/>
    <cellStyle name="Uwaga 3" xfId="26450" hidden="1"/>
    <cellStyle name="Uwaga 3" xfId="26440" hidden="1"/>
    <cellStyle name="Uwaga 3" xfId="26438" hidden="1"/>
    <cellStyle name="Uwaga 3" xfId="26436" hidden="1"/>
    <cellStyle name="Uwaga 3" xfId="26425" hidden="1"/>
    <cellStyle name="Uwaga 3" xfId="26423" hidden="1"/>
    <cellStyle name="Uwaga 3" xfId="26421" hidden="1"/>
    <cellStyle name="Uwaga 3" xfId="26410" hidden="1"/>
    <cellStyle name="Uwaga 3" xfId="26408" hidden="1"/>
    <cellStyle name="Uwaga 3" xfId="26405" hidden="1"/>
    <cellStyle name="Uwaga 3" xfId="26395" hidden="1"/>
    <cellStyle name="Uwaga 3" xfId="26393" hidden="1"/>
    <cellStyle name="Uwaga 3" xfId="26390" hidden="1"/>
    <cellStyle name="Uwaga 3" xfId="26380" hidden="1"/>
    <cellStyle name="Uwaga 3" xfId="26378" hidden="1"/>
    <cellStyle name="Uwaga 3" xfId="26375" hidden="1"/>
    <cellStyle name="Uwaga 3" xfId="26366" hidden="1"/>
    <cellStyle name="Uwaga 3" xfId="26363" hidden="1"/>
    <cellStyle name="Uwaga 3" xfId="26359" hidden="1"/>
    <cellStyle name="Uwaga 3" xfId="26351" hidden="1"/>
    <cellStyle name="Uwaga 3" xfId="26348" hidden="1"/>
    <cellStyle name="Uwaga 3" xfId="26344" hidden="1"/>
    <cellStyle name="Uwaga 3" xfId="26336" hidden="1"/>
    <cellStyle name="Uwaga 3" xfId="26333" hidden="1"/>
    <cellStyle name="Uwaga 3" xfId="26329" hidden="1"/>
    <cellStyle name="Uwaga 3" xfId="26321" hidden="1"/>
    <cellStyle name="Uwaga 3" xfId="26318" hidden="1"/>
    <cellStyle name="Uwaga 3" xfId="26314" hidden="1"/>
    <cellStyle name="Uwaga 3" xfId="26306" hidden="1"/>
    <cellStyle name="Uwaga 3" xfId="26303" hidden="1"/>
    <cellStyle name="Uwaga 3" xfId="26299" hidden="1"/>
    <cellStyle name="Uwaga 3" xfId="26291" hidden="1"/>
    <cellStyle name="Uwaga 3" xfId="26287" hidden="1"/>
    <cellStyle name="Uwaga 3" xfId="26282" hidden="1"/>
    <cellStyle name="Uwaga 3" xfId="26276" hidden="1"/>
    <cellStyle name="Uwaga 3" xfId="26272" hidden="1"/>
    <cellStyle name="Uwaga 3" xfId="26267" hidden="1"/>
    <cellStyle name="Uwaga 3" xfId="26261" hidden="1"/>
    <cellStyle name="Uwaga 3" xfId="26257" hidden="1"/>
    <cellStyle name="Uwaga 3" xfId="26252" hidden="1"/>
    <cellStyle name="Uwaga 3" xfId="26246" hidden="1"/>
    <cellStyle name="Uwaga 3" xfId="26243" hidden="1"/>
    <cellStyle name="Uwaga 3" xfId="26239" hidden="1"/>
    <cellStyle name="Uwaga 3" xfId="26231" hidden="1"/>
    <cellStyle name="Uwaga 3" xfId="26228" hidden="1"/>
    <cellStyle name="Uwaga 3" xfId="26223" hidden="1"/>
    <cellStyle name="Uwaga 3" xfId="26216" hidden="1"/>
    <cellStyle name="Uwaga 3" xfId="26212" hidden="1"/>
    <cellStyle name="Uwaga 3" xfId="26207" hidden="1"/>
    <cellStyle name="Uwaga 3" xfId="26201" hidden="1"/>
    <cellStyle name="Uwaga 3" xfId="26197" hidden="1"/>
    <cellStyle name="Uwaga 3" xfId="26192" hidden="1"/>
    <cellStyle name="Uwaga 3" xfId="26186" hidden="1"/>
    <cellStyle name="Uwaga 3" xfId="26183" hidden="1"/>
    <cellStyle name="Uwaga 3" xfId="26179" hidden="1"/>
    <cellStyle name="Uwaga 3" xfId="26171" hidden="1"/>
    <cellStyle name="Uwaga 3" xfId="26166" hidden="1"/>
    <cellStyle name="Uwaga 3" xfId="26161" hidden="1"/>
    <cellStyle name="Uwaga 3" xfId="26156" hidden="1"/>
    <cellStyle name="Uwaga 3" xfId="26151" hidden="1"/>
    <cellStyle name="Uwaga 3" xfId="26146" hidden="1"/>
    <cellStyle name="Uwaga 3" xfId="26141" hidden="1"/>
    <cellStyle name="Uwaga 3" xfId="26136" hidden="1"/>
    <cellStyle name="Uwaga 3" xfId="26131" hidden="1"/>
    <cellStyle name="Uwaga 3" xfId="26126" hidden="1"/>
    <cellStyle name="Uwaga 3" xfId="26122" hidden="1"/>
    <cellStyle name="Uwaga 3" xfId="26117" hidden="1"/>
    <cellStyle name="Uwaga 3" xfId="26110" hidden="1"/>
    <cellStyle name="Uwaga 3" xfId="26105" hidden="1"/>
    <cellStyle name="Uwaga 3" xfId="26100" hidden="1"/>
    <cellStyle name="Uwaga 3" xfId="26095" hidden="1"/>
    <cellStyle name="Uwaga 3" xfId="26090" hidden="1"/>
    <cellStyle name="Uwaga 3" xfId="26085" hidden="1"/>
    <cellStyle name="Uwaga 3" xfId="26080" hidden="1"/>
    <cellStyle name="Uwaga 3" xfId="26075" hidden="1"/>
    <cellStyle name="Uwaga 3" xfId="26070" hidden="1"/>
    <cellStyle name="Uwaga 3" xfId="26066" hidden="1"/>
    <cellStyle name="Uwaga 3" xfId="26061" hidden="1"/>
    <cellStyle name="Uwaga 3" xfId="26056" hidden="1"/>
    <cellStyle name="Uwaga 3" xfId="26051" hidden="1"/>
    <cellStyle name="Uwaga 3" xfId="26047" hidden="1"/>
    <cellStyle name="Uwaga 3" xfId="26043" hidden="1"/>
    <cellStyle name="Uwaga 3" xfId="26036" hidden="1"/>
    <cellStyle name="Uwaga 3" xfId="26032" hidden="1"/>
    <cellStyle name="Uwaga 3" xfId="26027" hidden="1"/>
    <cellStyle name="Uwaga 3" xfId="26021" hidden="1"/>
    <cellStyle name="Uwaga 3" xfId="26017" hidden="1"/>
    <cellStyle name="Uwaga 3" xfId="26012" hidden="1"/>
    <cellStyle name="Uwaga 3" xfId="26006" hidden="1"/>
    <cellStyle name="Uwaga 3" xfId="26002" hidden="1"/>
    <cellStyle name="Uwaga 3" xfId="25998" hidden="1"/>
    <cellStyle name="Uwaga 3" xfId="25991" hidden="1"/>
    <cellStyle name="Uwaga 3" xfId="25987" hidden="1"/>
    <cellStyle name="Uwaga 3" xfId="25983" hidden="1"/>
    <cellStyle name="Uwaga 3" xfId="26850" hidden="1"/>
    <cellStyle name="Uwaga 3" xfId="26849" hidden="1"/>
    <cellStyle name="Uwaga 3" xfId="26847" hidden="1"/>
    <cellStyle name="Uwaga 3" xfId="26834" hidden="1"/>
    <cellStyle name="Uwaga 3" xfId="26832" hidden="1"/>
    <cellStyle name="Uwaga 3" xfId="26830" hidden="1"/>
    <cellStyle name="Uwaga 3" xfId="26820" hidden="1"/>
    <cellStyle name="Uwaga 3" xfId="26818" hidden="1"/>
    <cellStyle name="Uwaga 3" xfId="26816" hidden="1"/>
    <cellStyle name="Uwaga 3" xfId="26805" hidden="1"/>
    <cellStyle name="Uwaga 3" xfId="26803" hidden="1"/>
    <cellStyle name="Uwaga 3" xfId="26801" hidden="1"/>
    <cellStyle name="Uwaga 3" xfId="26788" hidden="1"/>
    <cellStyle name="Uwaga 3" xfId="26786" hidden="1"/>
    <cellStyle name="Uwaga 3" xfId="26785" hidden="1"/>
    <cellStyle name="Uwaga 3" xfId="26772" hidden="1"/>
    <cellStyle name="Uwaga 3" xfId="26771" hidden="1"/>
    <cellStyle name="Uwaga 3" xfId="26769" hidden="1"/>
    <cellStyle name="Uwaga 3" xfId="26757" hidden="1"/>
    <cellStyle name="Uwaga 3" xfId="26756" hidden="1"/>
    <cellStyle name="Uwaga 3" xfId="26754" hidden="1"/>
    <cellStyle name="Uwaga 3" xfId="26742" hidden="1"/>
    <cellStyle name="Uwaga 3" xfId="26741" hidden="1"/>
    <cellStyle name="Uwaga 3" xfId="26739" hidden="1"/>
    <cellStyle name="Uwaga 3" xfId="26727" hidden="1"/>
    <cellStyle name="Uwaga 3" xfId="26726" hidden="1"/>
    <cellStyle name="Uwaga 3" xfId="26724" hidden="1"/>
    <cellStyle name="Uwaga 3" xfId="26712" hidden="1"/>
    <cellStyle name="Uwaga 3" xfId="26711" hidden="1"/>
    <cellStyle name="Uwaga 3" xfId="26709" hidden="1"/>
    <cellStyle name="Uwaga 3" xfId="26697" hidden="1"/>
    <cellStyle name="Uwaga 3" xfId="26696" hidden="1"/>
    <cellStyle name="Uwaga 3" xfId="26694" hidden="1"/>
    <cellStyle name="Uwaga 3" xfId="26682" hidden="1"/>
    <cellStyle name="Uwaga 3" xfId="26681" hidden="1"/>
    <cellStyle name="Uwaga 3" xfId="26679" hidden="1"/>
    <cellStyle name="Uwaga 3" xfId="26667" hidden="1"/>
    <cellStyle name="Uwaga 3" xfId="26666" hidden="1"/>
    <cellStyle name="Uwaga 3" xfId="26664" hidden="1"/>
    <cellStyle name="Uwaga 3" xfId="26652" hidden="1"/>
    <cellStyle name="Uwaga 3" xfId="26651" hidden="1"/>
    <cellStyle name="Uwaga 3" xfId="26649" hidden="1"/>
    <cellStyle name="Uwaga 3" xfId="26637" hidden="1"/>
    <cellStyle name="Uwaga 3" xfId="26636" hidden="1"/>
    <cellStyle name="Uwaga 3" xfId="26634" hidden="1"/>
    <cellStyle name="Uwaga 3" xfId="26622" hidden="1"/>
    <cellStyle name="Uwaga 3" xfId="26621" hidden="1"/>
    <cellStyle name="Uwaga 3" xfId="26619" hidden="1"/>
    <cellStyle name="Uwaga 3" xfId="26607" hidden="1"/>
    <cellStyle name="Uwaga 3" xfId="26606" hidden="1"/>
    <cellStyle name="Uwaga 3" xfId="26604" hidden="1"/>
    <cellStyle name="Uwaga 3" xfId="26592" hidden="1"/>
    <cellStyle name="Uwaga 3" xfId="26591" hidden="1"/>
    <cellStyle name="Uwaga 3" xfId="26589" hidden="1"/>
    <cellStyle name="Uwaga 3" xfId="26577" hidden="1"/>
    <cellStyle name="Uwaga 3" xfId="26576" hidden="1"/>
    <cellStyle name="Uwaga 3" xfId="26574" hidden="1"/>
    <cellStyle name="Uwaga 3" xfId="26562" hidden="1"/>
    <cellStyle name="Uwaga 3" xfId="26561" hidden="1"/>
    <cellStyle name="Uwaga 3" xfId="26559" hidden="1"/>
    <cellStyle name="Uwaga 3" xfId="26547" hidden="1"/>
    <cellStyle name="Uwaga 3" xfId="26546" hidden="1"/>
    <cellStyle name="Uwaga 3" xfId="26544" hidden="1"/>
    <cellStyle name="Uwaga 3" xfId="26532" hidden="1"/>
    <cellStyle name="Uwaga 3" xfId="26531" hidden="1"/>
    <cellStyle name="Uwaga 3" xfId="26529" hidden="1"/>
    <cellStyle name="Uwaga 3" xfId="26517" hidden="1"/>
    <cellStyle name="Uwaga 3" xfId="26516" hidden="1"/>
    <cellStyle name="Uwaga 3" xfId="26514" hidden="1"/>
    <cellStyle name="Uwaga 3" xfId="26502" hidden="1"/>
    <cellStyle name="Uwaga 3" xfId="26501" hidden="1"/>
    <cellStyle name="Uwaga 3" xfId="26499" hidden="1"/>
    <cellStyle name="Uwaga 3" xfId="26487" hidden="1"/>
    <cellStyle name="Uwaga 3" xfId="26486" hidden="1"/>
    <cellStyle name="Uwaga 3" xfId="26484" hidden="1"/>
    <cellStyle name="Uwaga 3" xfId="26472" hidden="1"/>
    <cellStyle name="Uwaga 3" xfId="26471" hidden="1"/>
    <cellStyle name="Uwaga 3" xfId="26469" hidden="1"/>
    <cellStyle name="Uwaga 3" xfId="26457" hidden="1"/>
    <cellStyle name="Uwaga 3" xfId="26456" hidden="1"/>
    <cellStyle name="Uwaga 3" xfId="26454" hidden="1"/>
    <cellStyle name="Uwaga 3" xfId="26442" hidden="1"/>
    <cellStyle name="Uwaga 3" xfId="26441" hidden="1"/>
    <cellStyle name="Uwaga 3" xfId="26439" hidden="1"/>
    <cellStyle name="Uwaga 3" xfId="26427" hidden="1"/>
    <cellStyle name="Uwaga 3" xfId="26426" hidden="1"/>
    <cellStyle name="Uwaga 3" xfId="26424" hidden="1"/>
    <cellStyle name="Uwaga 3" xfId="26412" hidden="1"/>
    <cellStyle name="Uwaga 3" xfId="26411" hidden="1"/>
    <cellStyle name="Uwaga 3" xfId="26409" hidden="1"/>
    <cellStyle name="Uwaga 3" xfId="26397" hidden="1"/>
    <cellStyle name="Uwaga 3" xfId="26396" hidden="1"/>
    <cellStyle name="Uwaga 3" xfId="26394" hidden="1"/>
    <cellStyle name="Uwaga 3" xfId="26382" hidden="1"/>
    <cellStyle name="Uwaga 3" xfId="26381" hidden="1"/>
    <cellStyle name="Uwaga 3" xfId="26379" hidden="1"/>
    <cellStyle name="Uwaga 3" xfId="26367" hidden="1"/>
    <cellStyle name="Uwaga 3" xfId="26365" hidden="1"/>
    <cellStyle name="Uwaga 3" xfId="26362" hidden="1"/>
    <cellStyle name="Uwaga 3" xfId="26352" hidden="1"/>
    <cellStyle name="Uwaga 3" xfId="26350" hidden="1"/>
    <cellStyle name="Uwaga 3" xfId="26347" hidden="1"/>
    <cellStyle name="Uwaga 3" xfId="26337" hidden="1"/>
    <cellStyle name="Uwaga 3" xfId="26335" hidden="1"/>
    <cellStyle name="Uwaga 3" xfId="26332" hidden="1"/>
    <cellStyle name="Uwaga 3" xfId="26322" hidden="1"/>
    <cellStyle name="Uwaga 3" xfId="26320" hidden="1"/>
    <cellStyle name="Uwaga 3" xfId="26317" hidden="1"/>
    <cellStyle name="Uwaga 3" xfId="26307" hidden="1"/>
    <cellStyle name="Uwaga 3" xfId="26305" hidden="1"/>
    <cellStyle name="Uwaga 3" xfId="26302" hidden="1"/>
    <cellStyle name="Uwaga 3" xfId="26292" hidden="1"/>
    <cellStyle name="Uwaga 3" xfId="26290" hidden="1"/>
    <cellStyle name="Uwaga 3" xfId="26286" hidden="1"/>
    <cellStyle name="Uwaga 3" xfId="26277" hidden="1"/>
    <cellStyle name="Uwaga 3" xfId="26274" hidden="1"/>
    <cellStyle name="Uwaga 3" xfId="26270" hidden="1"/>
    <cellStyle name="Uwaga 3" xfId="26262" hidden="1"/>
    <cellStyle name="Uwaga 3" xfId="26260" hidden="1"/>
    <cellStyle name="Uwaga 3" xfId="26256" hidden="1"/>
    <cellStyle name="Uwaga 3" xfId="26247" hidden="1"/>
    <cellStyle name="Uwaga 3" xfId="26245" hidden="1"/>
    <cellStyle name="Uwaga 3" xfId="26242" hidden="1"/>
    <cellStyle name="Uwaga 3" xfId="26232" hidden="1"/>
    <cellStyle name="Uwaga 3" xfId="26230" hidden="1"/>
    <cellStyle name="Uwaga 3" xfId="26225" hidden="1"/>
    <cellStyle name="Uwaga 3" xfId="26217" hidden="1"/>
    <cellStyle name="Uwaga 3" xfId="26215" hidden="1"/>
    <cellStyle name="Uwaga 3" xfId="26210" hidden="1"/>
    <cellStyle name="Uwaga 3" xfId="26202" hidden="1"/>
    <cellStyle name="Uwaga 3" xfId="26200" hidden="1"/>
    <cellStyle name="Uwaga 3" xfId="26195" hidden="1"/>
    <cellStyle name="Uwaga 3" xfId="26187" hidden="1"/>
    <cellStyle name="Uwaga 3" xfId="26185" hidden="1"/>
    <cellStyle name="Uwaga 3" xfId="26181" hidden="1"/>
    <cellStyle name="Uwaga 3" xfId="26172" hidden="1"/>
    <cellStyle name="Uwaga 3" xfId="26169" hidden="1"/>
    <cellStyle name="Uwaga 3" xfId="26164" hidden="1"/>
    <cellStyle name="Uwaga 3" xfId="26157" hidden="1"/>
    <cellStyle name="Uwaga 3" xfId="26153" hidden="1"/>
    <cellStyle name="Uwaga 3" xfId="26148" hidden="1"/>
    <cellStyle name="Uwaga 3" xfId="26142" hidden="1"/>
    <cellStyle name="Uwaga 3" xfId="26138" hidden="1"/>
    <cellStyle name="Uwaga 3" xfId="26133" hidden="1"/>
    <cellStyle name="Uwaga 3" xfId="26127" hidden="1"/>
    <cellStyle name="Uwaga 3" xfId="26124" hidden="1"/>
    <cellStyle name="Uwaga 3" xfId="26120" hidden="1"/>
    <cellStyle name="Uwaga 3" xfId="26111" hidden="1"/>
    <cellStyle name="Uwaga 3" xfId="26106" hidden="1"/>
    <cellStyle name="Uwaga 3" xfId="26101" hidden="1"/>
    <cellStyle name="Uwaga 3" xfId="26096" hidden="1"/>
    <cellStyle name="Uwaga 3" xfId="26091" hidden="1"/>
    <cellStyle name="Uwaga 3" xfId="26086" hidden="1"/>
    <cellStyle name="Uwaga 3" xfId="26081" hidden="1"/>
    <cellStyle name="Uwaga 3" xfId="26076" hidden="1"/>
    <cellStyle name="Uwaga 3" xfId="26071" hidden="1"/>
    <cellStyle name="Uwaga 3" xfId="26067" hidden="1"/>
    <cellStyle name="Uwaga 3" xfId="26062" hidden="1"/>
    <cellStyle name="Uwaga 3" xfId="26057" hidden="1"/>
    <cellStyle name="Uwaga 3" xfId="26052" hidden="1"/>
    <cellStyle name="Uwaga 3" xfId="26048" hidden="1"/>
    <cellStyle name="Uwaga 3" xfId="26044" hidden="1"/>
    <cellStyle name="Uwaga 3" xfId="26037" hidden="1"/>
    <cellStyle name="Uwaga 3" xfId="26033" hidden="1"/>
    <cellStyle name="Uwaga 3" xfId="26028" hidden="1"/>
    <cellStyle name="Uwaga 3" xfId="26022" hidden="1"/>
    <cellStyle name="Uwaga 3" xfId="26018" hidden="1"/>
    <cellStyle name="Uwaga 3" xfId="26013" hidden="1"/>
    <cellStyle name="Uwaga 3" xfId="26007" hidden="1"/>
    <cellStyle name="Uwaga 3" xfId="26003" hidden="1"/>
    <cellStyle name="Uwaga 3" xfId="25999" hidden="1"/>
    <cellStyle name="Uwaga 3" xfId="25992" hidden="1"/>
    <cellStyle name="Uwaga 3" xfId="25988" hidden="1"/>
    <cellStyle name="Uwaga 3" xfId="25984" hidden="1"/>
    <cellStyle name="Uwaga 3" xfId="27175" hidden="1"/>
    <cellStyle name="Uwaga 3" xfId="27176" hidden="1"/>
    <cellStyle name="Uwaga 3" xfId="27177" hidden="1"/>
    <cellStyle name="Uwaga 3" xfId="27187" hidden="1"/>
    <cellStyle name="Uwaga 3" xfId="27188" hidden="1"/>
    <cellStyle name="Uwaga 3" xfId="27189" hidden="1"/>
    <cellStyle name="Uwaga 3" xfId="27196" hidden="1"/>
    <cellStyle name="Uwaga 3" xfId="27197" hidden="1"/>
    <cellStyle name="Uwaga 3" xfId="27198" hidden="1"/>
    <cellStyle name="Uwaga 3" xfId="27205" hidden="1"/>
    <cellStyle name="Uwaga 3" xfId="27206" hidden="1"/>
    <cellStyle name="Uwaga 3" xfId="27207" hidden="1"/>
    <cellStyle name="Uwaga 3" xfId="27216" hidden="1"/>
    <cellStyle name="Uwaga 3" xfId="27217" hidden="1"/>
    <cellStyle name="Uwaga 3" xfId="27218" hidden="1"/>
    <cellStyle name="Uwaga 3" xfId="27229" hidden="1"/>
    <cellStyle name="Uwaga 3" xfId="27230" hidden="1"/>
    <cellStyle name="Uwaga 3" xfId="27231" hidden="1"/>
    <cellStyle name="Uwaga 3" xfId="27238" hidden="1"/>
    <cellStyle name="Uwaga 3" xfId="27239" hidden="1"/>
    <cellStyle name="Uwaga 3" xfId="27240" hidden="1"/>
    <cellStyle name="Uwaga 3" xfId="27247" hidden="1"/>
    <cellStyle name="Uwaga 3" xfId="27248" hidden="1"/>
    <cellStyle name="Uwaga 3" xfId="27249" hidden="1"/>
    <cellStyle name="Uwaga 3" xfId="27256" hidden="1"/>
    <cellStyle name="Uwaga 3" xfId="27257" hidden="1"/>
    <cellStyle name="Uwaga 3" xfId="27258" hidden="1"/>
    <cellStyle name="Uwaga 3" xfId="27268" hidden="1"/>
    <cellStyle name="Uwaga 3" xfId="27269" hidden="1"/>
    <cellStyle name="Uwaga 3" xfId="27270" hidden="1"/>
    <cellStyle name="Uwaga 3" xfId="27277" hidden="1"/>
    <cellStyle name="Uwaga 3" xfId="27278" hidden="1"/>
    <cellStyle name="Uwaga 3" xfId="27279" hidden="1"/>
    <cellStyle name="Uwaga 3" xfId="27286" hidden="1"/>
    <cellStyle name="Uwaga 3" xfId="27287" hidden="1"/>
    <cellStyle name="Uwaga 3" xfId="27288" hidden="1"/>
    <cellStyle name="Uwaga 3" xfId="27296" hidden="1"/>
    <cellStyle name="Uwaga 3" xfId="27297" hidden="1"/>
    <cellStyle name="Uwaga 3" xfId="27298" hidden="1"/>
    <cellStyle name="Uwaga 3" xfId="27308" hidden="1"/>
    <cellStyle name="Uwaga 3" xfId="27309" hidden="1"/>
    <cellStyle name="Uwaga 3" xfId="27310" hidden="1"/>
    <cellStyle name="Uwaga 3" xfId="27317" hidden="1"/>
    <cellStyle name="Uwaga 3" xfId="27318" hidden="1"/>
    <cellStyle name="Uwaga 3" xfId="27319" hidden="1"/>
    <cellStyle name="Uwaga 3" xfId="27326" hidden="1"/>
    <cellStyle name="Uwaga 3" xfId="27327" hidden="1"/>
    <cellStyle name="Uwaga 3" xfId="27328" hidden="1"/>
    <cellStyle name="Uwaga 3" xfId="27336" hidden="1"/>
    <cellStyle name="Uwaga 3" xfId="27337" hidden="1"/>
    <cellStyle name="Uwaga 3" xfId="27338" hidden="1"/>
    <cellStyle name="Uwaga 3" xfId="27348" hidden="1"/>
    <cellStyle name="Uwaga 3" xfId="27349" hidden="1"/>
    <cellStyle name="Uwaga 3" xfId="27350" hidden="1"/>
    <cellStyle name="Uwaga 3" xfId="27357" hidden="1"/>
    <cellStyle name="Uwaga 3" xfId="27358" hidden="1"/>
    <cellStyle name="Uwaga 3" xfId="27359" hidden="1"/>
    <cellStyle name="Uwaga 3" xfId="27366" hidden="1"/>
    <cellStyle name="Uwaga 3" xfId="27367" hidden="1"/>
    <cellStyle name="Uwaga 3" xfId="27368" hidden="1"/>
    <cellStyle name="Uwaga 3" xfId="27375" hidden="1"/>
    <cellStyle name="Uwaga 3" xfId="27376" hidden="1"/>
    <cellStyle name="Uwaga 3" xfId="27377" hidden="1"/>
    <cellStyle name="Uwaga 3" xfId="27387" hidden="1"/>
    <cellStyle name="Uwaga 3" xfId="27388" hidden="1"/>
    <cellStyle name="Uwaga 3" xfId="27389" hidden="1"/>
    <cellStyle name="Uwaga 3" xfId="27396" hidden="1"/>
    <cellStyle name="Uwaga 3" xfId="27397" hidden="1"/>
    <cellStyle name="Uwaga 3" xfId="27398" hidden="1"/>
    <cellStyle name="Uwaga 3" xfId="27405" hidden="1"/>
    <cellStyle name="Uwaga 3" xfId="27406" hidden="1"/>
    <cellStyle name="Uwaga 3" xfId="27407" hidden="1"/>
    <cellStyle name="Uwaga 3" xfId="27416" hidden="1"/>
    <cellStyle name="Uwaga 3" xfId="27417" hidden="1"/>
    <cellStyle name="Uwaga 3" xfId="27418" hidden="1"/>
    <cellStyle name="Uwaga 3" xfId="27428" hidden="1"/>
    <cellStyle name="Uwaga 3" xfId="27429" hidden="1"/>
    <cellStyle name="Uwaga 3" xfId="27430" hidden="1"/>
    <cellStyle name="Uwaga 3" xfId="27437" hidden="1"/>
    <cellStyle name="Uwaga 3" xfId="27438" hidden="1"/>
    <cellStyle name="Uwaga 3" xfId="27439" hidden="1"/>
    <cellStyle name="Uwaga 3" xfId="27446" hidden="1"/>
    <cellStyle name="Uwaga 3" xfId="27447" hidden="1"/>
    <cellStyle name="Uwaga 3" xfId="27448" hidden="1"/>
    <cellStyle name="Uwaga 3" xfId="27456" hidden="1"/>
    <cellStyle name="Uwaga 3" xfId="27457" hidden="1"/>
    <cellStyle name="Uwaga 3" xfId="27458" hidden="1"/>
    <cellStyle name="Uwaga 3" xfId="27468" hidden="1"/>
    <cellStyle name="Uwaga 3" xfId="27469" hidden="1"/>
    <cellStyle name="Uwaga 3" xfId="27470" hidden="1"/>
    <cellStyle name="Uwaga 3" xfId="27477" hidden="1"/>
    <cellStyle name="Uwaga 3" xfId="27478" hidden="1"/>
    <cellStyle name="Uwaga 3" xfId="27479" hidden="1"/>
    <cellStyle name="Uwaga 3" xfId="27486" hidden="1"/>
    <cellStyle name="Uwaga 3" xfId="27487" hidden="1"/>
    <cellStyle name="Uwaga 3" xfId="27488" hidden="1"/>
    <cellStyle name="Uwaga 3" xfId="27495" hidden="1"/>
    <cellStyle name="Uwaga 3" xfId="27496" hidden="1"/>
    <cellStyle name="Uwaga 3" xfId="27497" hidden="1"/>
    <cellStyle name="Uwaga 3" xfId="27507" hidden="1"/>
    <cellStyle name="Uwaga 3" xfId="27508" hidden="1"/>
    <cellStyle name="Uwaga 3" xfId="27509" hidden="1"/>
    <cellStyle name="Uwaga 3" xfId="27516" hidden="1"/>
    <cellStyle name="Uwaga 3" xfId="27517" hidden="1"/>
    <cellStyle name="Uwaga 3" xfId="27518" hidden="1"/>
    <cellStyle name="Uwaga 3" xfId="27525" hidden="1"/>
    <cellStyle name="Uwaga 3" xfId="27526" hidden="1"/>
    <cellStyle name="Uwaga 3" xfId="27527" hidden="1"/>
    <cellStyle name="Uwaga 3" xfId="27536" hidden="1"/>
    <cellStyle name="Uwaga 3" xfId="27537" hidden="1"/>
    <cellStyle name="Uwaga 3" xfId="27538" hidden="1"/>
    <cellStyle name="Uwaga 3" xfId="27548" hidden="1"/>
    <cellStyle name="Uwaga 3" xfId="27549" hidden="1"/>
    <cellStyle name="Uwaga 3" xfId="27550" hidden="1"/>
    <cellStyle name="Uwaga 3" xfId="27557" hidden="1"/>
    <cellStyle name="Uwaga 3" xfId="27558" hidden="1"/>
    <cellStyle name="Uwaga 3" xfId="27559" hidden="1"/>
    <cellStyle name="Uwaga 3" xfId="27566" hidden="1"/>
    <cellStyle name="Uwaga 3" xfId="27567" hidden="1"/>
    <cellStyle name="Uwaga 3" xfId="27568" hidden="1"/>
    <cellStyle name="Uwaga 3" xfId="27575" hidden="1"/>
    <cellStyle name="Uwaga 3" xfId="27576" hidden="1"/>
    <cellStyle name="Uwaga 3" xfId="27577" hidden="1"/>
    <cellStyle name="Uwaga 3" xfId="27587" hidden="1"/>
    <cellStyle name="Uwaga 3" xfId="27588" hidden="1"/>
    <cellStyle name="Uwaga 3" xfId="27589" hidden="1"/>
    <cellStyle name="Uwaga 3" xfId="27596" hidden="1"/>
    <cellStyle name="Uwaga 3" xfId="27597" hidden="1"/>
    <cellStyle name="Uwaga 3" xfId="27598" hidden="1"/>
    <cellStyle name="Uwaga 3" xfId="27605" hidden="1"/>
    <cellStyle name="Uwaga 3" xfId="27606" hidden="1"/>
    <cellStyle name="Uwaga 3" xfId="27607" hidden="1"/>
    <cellStyle name="Uwaga 3" xfId="27615" hidden="1"/>
    <cellStyle name="Uwaga 3" xfId="27616" hidden="1"/>
    <cellStyle name="Uwaga 3" xfId="27617" hidden="1"/>
    <cellStyle name="Uwaga 3" xfId="27627" hidden="1"/>
    <cellStyle name="Uwaga 3" xfId="27628" hidden="1"/>
    <cellStyle name="Uwaga 3" xfId="27629" hidden="1"/>
    <cellStyle name="Uwaga 3" xfId="27636" hidden="1"/>
    <cellStyle name="Uwaga 3" xfId="27637" hidden="1"/>
    <cellStyle name="Uwaga 3" xfId="27638" hidden="1"/>
    <cellStyle name="Uwaga 3" xfId="27645" hidden="1"/>
    <cellStyle name="Uwaga 3" xfId="27646" hidden="1"/>
    <cellStyle name="Uwaga 3" xfId="27647" hidden="1"/>
    <cellStyle name="Uwaga 3" xfId="27655" hidden="1"/>
    <cellStyle name="Uwaga 3" xfId="27656" hidden="1"/>
    <cellStyle name="Uwaga 3" xfId="27657" hidden="1"/>
    <cellStyle name="Uwaga 3" xfId="27667" hidden="1"/>
    <cellStyle name="Uwaga 3" xfId="27668" hidden="1"/>
    <cellStyle name="Uwaga 3" xfId="27669" hidden="1"/>
    <cellStyle name="Uwaga 3" xfId="27676" hidden="1"/>
    <cellStyle name="Uwaga 3" xfId="27677" hidden="1"/>
    <cellStyle name="Uwaga 3" xfId="27678" hidden="1"/>
    <cellStyle name="Uwaga 3" xfId="27685" hidden="1"/>
    <cellStyle name="Uwaga 3" xfId="27686" hidden="1"/>
    <cellStyle name="Uwaga 3" xfId="27687" hidden="1"/>
    <cellStyle name="Uwaga 3" xfId="27695" hidden="1"/>
    <cellStyle name="Uwaga 3" xfId="27696" hidden="1"/>
    <cellStyle name="Uwaga 3" xfId="27697" hidden="1"/>
    <cellStyle name="Uwaga 3" xfId="27705" hidden="1"/>
    <cellStyle name="Uwaga 3" xfId="27706" hidden="1"/>
    <cellStyle name="Uwaga 3" xfId="27707" hidden="1"/>
    <cellStyle name="Uwaga 3" xfId="27715" hidden="1"/>
    <cellStyle name="Uwaga 3" xfId="27716" hidden="1"/>
    <cellStyle name="Uwaga 3" xfId="27717" hidden="1"/>
    <cellStyle name="Uwaga 3" xfId="27725" hidden="1"/>
    <cellStyle name="Uwaga 3" xfId="27726" hidden="1"/>
    <cellStyle name="Uwaga 3" xfId="27727" hidden="1"/>
    <cellStyle name="Uwaga 3" xfId="27735" hidden="1"/>
    <cellStyle name="Uwaga 3" xfId="27736" hidden="1"/>
    <cellStyle name="Uwaga 3" xfId="27737" hidden="1"/>
    <cellStyle name="Uwaga 3" xfId="27745" hidden="1"/>
    <cellStyle name="Uwaga 3" xfId="27746" hidden="1"/>
    <cellStyle name="Uwaga 3" xfId="27747" hidden="1"/>
    <cellStyle name="Uwaga 3" xfId="27773" hidden="1"/>
    <cellStyle name="Uwaga 3" xfId="27774" hidden="1"/>
    <cellStyle name="Uwaga 3" xfId="27776" hidden="1"/>
    <cellStyle name="Uwaga 3" xfId="27782" hidden="1"/>
    <cellStyle name="Uwaga 3" xfId="27783" hidden="1"/>
    <cellStyle name="Uwaga 3" xfId="27786" hidden="1"/>
    <cellStyle name="Uwaga 3" xfId="27791" hidden="1"/>
    <cellStyle name="Uwaga 3" xfId="27792" hidden="1"/>
    <cellStyle name="Uwaga 3" xfId="27795" hidden="1"/>
    <cellStyle name="Uwaga 3" xfId="27800" hidden="1"/>
    <cellStyle name="Uwaga 3" xfId="27801" hidden="1"/>
    <cellStyle name="Uwaga 3" xfId="27802" hidden="1"/>
    <cellStyle name="Uwaga 3" xfId="27809" hidden="1"/>
    <cellStyle name="Uwaga 3" xfId="27812" hidden="1"/>
    <cellStyle name="Uwaga 3" xfId="27815" hidden="1"/>
    <cellStyle name="Uwaga 3" xfId="27821" hidden="1"/>
    <cellStyle name="Uwaga 3" xfId="27824" hidden="1"/>
    <cellStyle name="Uwaga 3" xfId="27826" hidden="1"/>
    <cellStyle name="Uwaga 3" xfId="27831" hidden="1"/>
    <cellStyle name="Uwaga 3" xfId="27834" hidden="1"/>
    <cellStyle name="Uwaga 3" xfId="27835" hidden="1"/>
    <cellStyle name="Uwaga 3" xfId="27839" hidden="1"/>
    <cellStyle name="Uwaga 3" xfId="27842" hidden="1"/>
    <cellStyle name="Uwaga 3" xfId="27844" hidden="1"/>
    <cellStyle name="Uwaga 3" xfId="27845" hidden="1"/>
    <cellStyle name="Uwaga 3" xfId="27846" hidden="1"/>
    <cellStyle name="Uwaga 3" xfId="27849" hidden="1"/>
    <cellStyle name="Uwaga 3" xfId="27856" hidden="1"/>
    <cellStyle name="Uwaga 3" xfId="27859" hidden="1"/>
    <cellStyle name="Uwaga 3" xfId="27862" hidden="1"/>
    <cellStyle name="Uwaga 3" xfId="27865" hidden="1"/>
    <cellStyle name="Uwaga 3" xfId="27868" hidden="1"/>
    <cellStyle name="Uwaga 3" xfId="27871" hidden="1"/>
    <cellStyle name="Uwaga 3" xfId="27873" hidden="1"/>
    <cellStyle name="Uwaga 3" xfId="27876" hidden="1"/>
    <cellStyle name="Uwaga 3" xfId="27879" hidden="1"/>
    <cellStyle name="Uwaga 3" xfId="27881" hidden="1"/>
    <cellStyle name="Uwaga 3" xfId="27882" hidden="1"/>
    <cellStyle name="Uwaga 3" xfId="27884" hidden="1"/>
    <cellStyle name="Uwaga 3" xfId="27891" hidden="1"/>
    <cellStyle name="Uwaga 3" xfId="27894" hidden="1"/>
    <cellStyle name="Uwaga 3" xfId="27897" hidden="1"/>
    <cellStyle name="Uwaga 3" xfId="27901" hidden="1"/>
    <cellStyle name="Uwaga 3" xfId="27904" hidden="1"/>
    <cellStyle name="Uwaga 3" xfId="27907" hidden="1"/>
    <cellStyle name="Uwaga 3" xfId="27909" hidden="1"/>
    <cellStyle name="Uwaga 3" xfId="27912" hidden="1"/>
    <cellStyle name="Uwaga 3" xfId="27915" hidden="1"/>
    <cellStyle name="Uwaga 3" xfId="27917" hidden="1"/>
    <cellStyle name="Uwaga 3" xfId="27918" hidden="1"/>
    <cellStyle name="Uwaga 3" xfId="27921" hidden="1"/>
    <cellStyle name="Uwaga 3" xfId="27928" hidden="1"/>
    <cellStyle name="Uwaga 3" xfId="27931" hidden="1"/>
    <cellStyle name="Uwaga 3" xfId="27934" hidden="1"/>
    <cellStyle name="Uwaga 3" xfId="27938" hidden="1"/>
    <cellStyle name="Uwaga 3" xfId="27941" hidden="1"/>
    <cellStyle name="Uwaga 3" xfId="27943" hidden="1"/>
    <cellStyle name="Uwaga 3" xfId="27946" hidden="1"/>
    <cellStyle name="Uwaga 3" xfId="27949" hidden="1"/>
    <cellStyle name="Uwaga 3" xfId="27952" hidden="1"/>
    <cellStyle name="Uwaga 3" xfId="27953" hidden="1"/>
    <cellStyle name="Uwaga 3" xfId="27954" hidden="1"/>
    <cellStyle name="Uwaga 3" xfId="27956" hidden="1"/>
    <cellStyle name="Uwaga 3" xfId="27962" hidden="1"/>
    <cellStyle name="Uwaga 3" xfId="27963" hidden="1"/>
    <cellStyle name="Uwaga 3" xfId="27965" hidden="1"/>
    <cellStyle name="Uwaga 3" xfId="27971" hidden="1"/>
    <cellStyle name="Uwaga 3" xfId="27973" hidden="1"/>
    <cellStyle name="Uwaga 3" xfId="27976" hidden="1"/>
    <cellStyle name="Uwaga 3" xfId="27980" hidden="1"/>
    <cellStyle name="Uwaga 3" xfId="27981" hidden="1"/>
    <cellStyle name="Uwaga 3" xfId="27983" hidden="1"/>
    <cellStyle name="Uwaga 3" xfId="27989" hidden="1"/>
    <cellStyle name="Uwaga 3" xfId="27990" hidden="1"/>
    <cellStyle name="Uwaga 3" xfId="27991" hidden="1"/>
    <cellStyle name="Uwaga 3" xfId="27999" hidden="1"/>
    <cellStyle name="Uwaga 3" xfId="28002" hidden="1"/>
    <cellStyle name="Uwaga 3" xfId="28005" hidden="1"/>
    <cellStyle name="Uwaga 3" xfId="28008" hidden="1"/>
    <cellStyle name="Uwaga 3" xfId="28011" hidden="1"/>
    <cellStyle name="Uwaga 3" xfId="28014" hidden="1"/>
    <cellStyle name="Uwaga 3" xfId="28017" hidden="1"/>
    <cellStyle name="Uwaga 3" xfId="28020" hidden="1"/>
    <cellStyle name="Uwaga 3" xfId="28023" hidden="1"/>
    <cellStyle name="Uwaga 3" xfId="28025" hidden="1"/>
    <cellStyle name="Uwaga 3" xfId="28026" hidden="1"/>
    <cellStyle name="Uwaga 3" xfId="28028" hidden="1"/>
    <cellStyle name="Uwaga 3" xfId="28035" hidden="1"/>
    <cellStyle name="Uwaga 3" xfId="28038" hidden="1"/>
    <cellStyle name="Uwaga 3" xfId="28041" hidden="1"/>
    <cellStyle name="Uwaga 3" xfId="28044" hidden="1"/>
    <cellStyle name="Uwaga 3" xfId="28047" hidden="1"/>
    <cellStyle name="Uwaga 3" xfId="28050" hidden="1"/>
    <cellStyle name="Uwaga 3" xfId="28053" hidden="1"/>
    <cellStyle name="Uwaga 3" xfId="28055" hidden="1"/>
    <cellStyle name="Uwaga 3" xfId="28058" hidden="1"/>
    <cellStyle name="Uwaga 3" xfId="28061" hidden="1"/>
    <cellStyle name="Uwaga 3" xfId="28062" hidden="1"/>
    <cellStyle name="Uwaga 3" xfId="28063" hidden="1"/>
    <cellStyle name="Uwaga 3" xfId="28070" hidden="1"/>
    <cellStyle name="Uwaga 3" xfId="28071" hidden="1"/>
    <cellStyle name="Uwaga 3" xfId="28073" hidden="1"/>
    <cellStyle name="Uwaga 3" xfId="28079" hidden="1"/>
    <cellStyle name="Uwaga 3" xfId="28080" hidden="1"/>
    <cellStyle name="Uwaga 3" xfId="28082" hidden="1"/>
    <cellStyle name="Uwaga 3" xfId="28088" hidden="1"/>
    <cellStyle name="Uwaga 3" xfId="28089" hidden="1"/>
    <cellStyle name="Uwaga 3" xfId="28091" hidden="1"/>
    <cellStyle name="Uwaga 3" xfId="28097" hidden="1"/>
    <cellStyle name="Uwaga 3" xfId="28098" hidden="1"/>
    <cellStyle name="Uwaga 3" xfId="28099" hidden="1"/>
    <cellStyle name="Uwaga 3" xfId="28107" hidden="1"/>
    <cellStyle name="Uwaga 3" xfId="28109" hidden="1"/>
    <cellStyle name="Uwaga 3" xfId="28112" hidden="1"/>
    <cellStyle name="Uwaga 3" xfId="28116" hidden="1"/>
    <cellStyle name="Uwaga 3" xfId="28119" hidden="1"/>
    <cellStyle name="Uwaga 3" xfId="28122" hidden="1"/>
    <cellStyle name="Uwaga 3" xfId="28125" hidden="1"/>
    <cellStyle name="Uwaga 3" xfId="28127" hidden="1"/>
    <cellStyle name="Uwaga 3" xfId="28130" hidden="1"/>
    <cellStyle name="Uwaga 3" xfId="28133" hidden="1"/>
    <cellStyle name="Uwaga 3" xfId="28134" hidden="1"/>
    <cellStyle name="Uwaga 3" xfId="28135" hidden="1"/>
    <cellStyle name="Uwaga 3" xfId="28142" hidden="1"/>
    <cellStyle name="Uwaga 3" xfId="28144" hidden="1"/>
    <cellStyle name="Uwaga 3" xfId="28146" hidden="1"/>
    <cellStyle name="Uwaga 3" xfId="28151" hidden="1"/>
    <cellStyle name="Uwaga 3" xfId="28153" hidden="1"/>
    <cellStyle name="Uwaga 3" xfId="28155" hidden="1"/>
    <cellStyle name="Uwaga 3" xfId="28160" hidden="1"/>
    <cellStyle name="Uwaga 3" xfId="28162" hidden="1"/>
    <cellStyle name="Uwaga 3" xfId="28164" hidden="1"/>
    <cellStyle name="Uwaga 3" xfId="28169" hidden="1"/>
    <cellStyle name="Uwaga 3" xfId="28170" hidden="1"/>
    <cellStyle name="Uwaga 3" xfId="28171" hidden="1"/>
    <cellStyle name="Uwaga 3" xfId="28178" hidden="1"/>
    <cellStyle name="Uwaga 3" xfId="28180" hidden="1"/>
    <cellStyle name="Uwaga 3" xfId="28182" hidden="1"/>
    <cellStyle name="Uwaga 3" xfId="28187" hidden="1"/>
    <cellStyle name="Uwaga 3" xfId="28189" hidden="1"/>
    <cellStyle name="Uwaga 3" xfId="28191" hidden="1"/>
    <cellStyle name="Uwaga 3" xfId="28196" hidden="1"/>
    <cellStyle name="Uwaga 3" xfId="28198" hidden="1"/>
    <cellStyle name="Uwaga 3" xfId="28199" hidden="1"/>
    <cellStyle name="Uwaga 3" xfId="28205" hidden="1"/>
    <cellStyle name="Uwaga 3" xfId="28206" hidden="1"/>
    <cellStyle name="Uwaga 3" xfId="28207" hidden="1"/>
    <cellStyle name="Uwaga 3" xfId="28214" hidden="1"/>
    <cellStyle name="Uwaga 3" xfId="28216" hidden="1"/>
    <cellStyle name="Uwaga 3" xfId="28218" hidden="1"/>
    <cellStyle name="Uwaga 3" xfId="28223" hidden="1"/>
    <cellStyle name="Uwaga 3" xfId="28225" hidden="1"/>
    <cellStyle name="Uwaga 3" xfId="28227" hidden="1"/>
    <cellStyle name="Uwaga 3" xfId="28232" hidden="1"/>
    <cellStyle name="Uwaga 3" xfId="28234" hidden="1"/>
    <cellStyle name="Uwaga 3" xfId="28236" hidden="1"/>
    <cellStyle name="Uwaga 3" xfId="28241" hidden="1"/>
    <cellStyle name="Uwaga 3" xfId="28242" hidden="1"/>
    <cellStyle name="Uwaga 3" xfId="28244" hidden="1"/>
    <cellStyle name="Uwaga 3" xfId="28250" hidden="1"/>
    <cellStyle name="Uwaga 3" xfId="28251" hidden="1"/>
    <cellStyle name="Uwaga 3" xfId="28252" hidden="1"/>
    <cellStyle name="Uwaga 3" xfId="28259" hidden="1"/>
    <cellStyle name="Uwaga 3" xfId="28260" hidden="1"/>
    <cellStyle name="Uwaga 3" xfId="28261" hidden="1"/>
    <cellStyle name="Uwaga 3" xfId="28268" hidden="1"/>
    <cellStyle name="Uwaga 3" xfId="28269" hidden="1"/>
    <cellStyle name="Uwaga 3" xfId="28270" hidden="1"/>
    <cellStyle name="Uwaga 3" xfId="28277" hidden="1"/>
    <cellStyle name="Uwaga 3" xfId="28278" hidden="1"/>
    <cellStyle name="Uwaga 3" xfId="28279" hidden="1"/>
    <cellStyle name="Uwaga 3" xfId="28286" hidden="1"/>
    <cellStyle name="Uwaga 3" xfId="28287" hidden="1"/>
    <cellStyle name="Uwaga 3" xfId="28288" hidden="1"/>
    <cellStyle name="Uwaga 3" xfId="28321" hidden="1"/>
    <cellStyle name="Uwaga 3" xfId="28322" hidden="1"/>
    <cellStyle name="Uwaga 3" xfId="28324" hidden="1"/>
    <cellStyle name="Uwaga 3" xfId="28336" hidden="1"/>
    <cellStyle name="Uwaga 3" xfId="28337" hidden="1"/>
    <cellStyle name="Uwaga 3" xfId="28342" hidden="1"/>
    <cellStyle name="Uwaga 3" xfId="28351" hidden="1"/>
    <cellStyle name="Uwaga 3" xfId="28352" hidden="1"/>
    <cellStyle name="Uwaga 3" xfId="28357" hidden="1"/>
    <cellStyle name="Uwaga 3" xfId="28366" hidden="1"/>
    <cellStyle name="Uwaga 3" xfId="28367" hidden="1"/>
    <cellStyle name="Uwaga 3" xfId="28368" hidden="1"/>
    <cellStyle name="Uwaga 3" xfId="28381" hidden="1"/>
    <cellStyle name="Uwaga 3" xfId="28386" hidden="1"/>
    <cellStyle name="Uwaga 3" xfId="28391" hidden="1"/>
    <cellStyle name="Uwaga 3" xfId="28401" hidden="1"/>
    <cellStyle name="Uwaga 3" xfId="28406" hidden="1"/>
    <cellStyle name="Uwaga 3" xfId="28410" hidden="1"/>
    <cellStyle name="Uwaga 3" xfId="28417" hidden="1"/>
    <cellStyle name="Uwaga 3" xfId="28422" hidden="1"/>
    <cellStyle name="Uwaga 3" xfId="28425" hidden="1"/>
    <cellStyle name="Uwaga 3" xfId="28431" hidden="1"/>
    <cellStyle name="Uwaga 3" xfId="28436" hidden="1"/>
    <cellStyle name="Uwaga 3" xfId="28440" hidden="1"/>
    <cellStyle name="Uwaga 3" xfId="28441" hidden="1"/>
    <cellStyle name="Uwaga 3" xfId="28442" hidden="1"/>
    <cellStyle name="Uwaga 3" xfId="28446" hidden="1"/>
    <cellStyle name="Uwaga 3" xfId="28458" hidden="1"/>
    <cellStyle name="Uwaga 3" xfId="28463" hidden="1"/>
    <cellStyle name="Uwaga 3" xfId="28468" hidden="1"/>
    <cellStyle name="Uwaga 3" xfId="28473" hidden="1"/>
    <cellStyle name="Uwaga 3" xfId="28478" hidden="1"/>
    <cellStyle name="Uwaga 3" xfId="28483" hidden="1"/>
    <cellStyle name="Uwaga 3" xfId="28487" hidden="1"/>
    <cellStyle name="Uwaga 3" xfId="28491" hidden="1"/>
    <cellStyle name="Uwaga 3" xfId="28496" hidden="1"/>
    <cellStyle name="Uwaga 3" xfId="28501" hidden="1"/>
    <cellStyle name="Uwaga 3" xfId="28502" hidden="1"/>
    <cellStyle name="Uwaga 3" xfId="28504" hidden="1"/>
    <cellStyle name="Uwaga 3" xfId="28517" hidden="1"/>
    <cellStyle name="Uwaga 3" xfId="28521" hidden="1"/>
    <cellStyle name="Uwaga 3" xfId="28526" hidden="1"/>
    <cellStyle name="Uwaga 3" xfId="28533" hidden="1"/>
    <cellStyle name="Uwaga 3" xfId="28537" hidden="1"/>
    <cellStyle name="Uwaga 3" xfId="28542" hidden="1"/>
    <cellStyle name="Uwaga 3" xfId="28547" hidden="1"/>
    <cellStyle name="Uwaga 3" xfId="28550" hidden="1"/>
    <cellStyle name="Uwaga 3" xfId="28555" hidden="1"/>
    <cellStyle name="Uwaga 3" xfId="28561" hidden="1"/>
    <cellStyle name="Uwaga 3" xfId="28562" hidden="1"/>
    <cellStyle name="Uwaga 3" xfId="28565" hidden="1"/>
    <cellStyle name="Uwaga 3" xfId="28578" hidden="1"/>
    <cellStyle name="Uwaga 3" xfId="28582" hidden="1"/>
    <cellStyle name="Uwaga 3" xfId="28587" hidden="1"/>
    <cellStyle name="Uwaga 3" xfId="28594" hidden="1"/>
    <cellStyle name="Uwaga 3" xfId="28599" hidden="1"/>
    <cellStyle name="Uwaga 3" xfId="28603" hidden="1"/>
    <cellStyle name="Uwaga 3" xfId="28608" hidden="1"/>
    <cellStyle name="Uwaga 3" xfId="28612" hidden="1"/>
    <cellStyle name="Uwaga 3" xfId="28617" hidden="1"/>
    <cellStyle name="Uwaga 3" xfId="28621" hidden="1"/>
    <cellStyle name="Uwaga 3" xfId="28622" hidden="1"/>
    <cellStyle name="Uwaga 3" xfId="28624" hidden="1"/>
    <cellStyle name="Uwaga 3" xfId="28636" hidden="1"/>
    <cellStyle name="Uwaga 3" xfId="28637" hidden="1"/>
    <cellStyle name="Uwaga 3" xfId="28639" hidden="1"/>
    <cellStyle name="Uwaga 3" xfId="28651" hidden="1"/>
    <cellStyle name="Uwaga 3" xfId="28653" hidden="1"/>
    <cellStyle name="Uwaga 3" xfId="28656" hidden="1"/>
    <cellStyle name="Uwaga 3" xfId="28666" hidden="1"/>
    <cellStyle name="Uwaga 3" xfId="28667" hidden="1"/>
    <cellStyle name="Uwaga 3" xfId="28669" hidden="1"/>
    <cellStyle name="Uwaga 3" xfId="28681" hidden="1"/>
    <cellStyle name="Uwaga 3" xfId="28682" hidden="1"/>
    <cellStyle name="Uwaga 3" xfId="28683" hidden="1"/>
    <cellStyle name="Uwaga 3" xfId="28697" hidden="1"/>
    <cellStyle name="Uwaga 3" xfId="28700" hidden="1"/>
    <cellStyle name="Uwaga 3" xfId="28704" hidden="1"/>
    <cellStyle name="Uwaga 3" xfId="28712" hidden="1"/>
    <cellStyle name="Uwaga 3" xfId="28715" hidden="1"/>
    <cellStyle name="Uwaga 3" xfId="28719" hidden="1"/>
    <cellStyle name="Uwaga 3" xfId="28727" hidden="1"/>
    <cellStyle name="Uwaga 3" xfId="28730" hidden="1"/>
    <cellStyle name="Uwaga 3" xfId="28734" hidden="1"/>
    <cellStyle name="Uwaga 3" xfId="28741" hidden="1"/>
    <cellStyle name="Uwaga 3" xfId="28742" hidden="1"/>
    <cellStyle name="Uwaga 3" xfId="28744" hidden="1"/>
    <cellStyle name="Uwaga 3" xfId="28757" hidden="1"/>
    <cellStyle name="Uwaga 3" xfId="28760" hidden="1"/>
    <cellStyle name="Uwaga 3" xfId="28763" hidden="1"/>
    <cellStyle name="Uwaga 3" xfId="28772" hidden="1"/>
    <cellStyle name="Uwaga 3" xfId="28775" hidden="1"/>
    <cellStyle name="Uwaga 3" xfId="28779" hidden="1"/>
    <cellStyle name="Uwaga 3" xfId="28787" hidden="1"/>
    <cellStyle name="Uwaga 3" xfId="28789" hidden="1"/>
    <cellStyle name="Uwaga 3" xfId="28792" hidden="1"/>
    <cellStyle name="Uwaga 3" xfId="28801" hidden="1"/>
    <cellStyle name="Uwaga 3" xfId="28802" hidden="1"/>
    <cellStyle name="Uwaga 3" xfId="28803" hidden="1"/>
    <cellStyle name="Uwaga 3" xfId="28816" hidden="1"/>
    <cellStyle name="Uwaga 3" xfId="28817" hidden="1"/>
    <cellStyle name="Uwaga 3" xfId="28819" hidden="1"/>
    <cellStyle name="Uwaga 3" xfId="28831" hidden="1"/>
    <cellStyle name="Uwaga 3" xfId="28832" hidden="1"/>
    <cellStyle name="Uwaga 3" xfId="28834" hidden="1"/>
    <cellStyle name="Uwaga 3" xfId="28846" hidden="1"/>
    <cellStyle name="Uwaga 3" xfId="28847" hidden="1"/>
    <cellStyle name="Uwaga 3" xfId="28849" hidden="1"/>
    <cellStyle name="Uwaga 3" xfId="28861" hidden="1"/>
    <cellStyle name="Uwaga 3" xfId="28862" hidden="1"/>
    <cellStyle name="Uwaga 3" xfId="28863" hidden="1"/>
    <cellStyle name="Uwaga 3" xfId="28877" hidden="1"/>
    <cellStyle name="Uwaga 3" xfId="28879" hidden="1"/>
    <cellStyle name="Uwaga 3" xfId="28882" hidden="1"/>
    <cellStyle name="Uwaga 3" xfId="28892" hidden="1"/>
    <cellStyle name="Uwaga 3" xfId="28895" hidden="1"/>
    <cellStyle name="Uwaga 3" xfId="28898" hidden="1"/>
    <cellStyle name="Uwaga 3" xfId="28907" hidden="1"/>
    <cellStyle name="Uwaga 3" xfId="28909" hidden="1"/>
    <cellStyle name="Uwaga 3" xfId="28912" hidden="1"/>
    <cellStyle name="Uwaga 3" xfId="28921" hidden="1"/>
    <cellStyle name="Uwaga 3" xfId="28922" hidden="1"/>
    <cellStyle name="Uwaga 3" xfId="28923" hidden="1"/>
    <cellStyle name="Uwaga 3" xfId="28936" hidden="1"/>
    <cellStyle name="Uwaga 3" xfId="28938" hidden="1"/>
    <cellStyle name="Uwaga 3" xfId="28940" hidden="1"/>
    <cellStyle name="Uwaga 3" xfId="28951" hidden="1"/>
    <cellStyle name="Uwaga 3" xfId="28953" hidden="1"/>
    <cellStyle name="Uwaga 3" xfId="28955" hidden="1"/>
    <cellStyle name="Uwaga 3" xfId="28966" hidden="1"/>
    <cellStyle name="Uwaga 3" xfId="28968" hidden="1"/>
    <cellStyle name="Uwaga 3" xfId="28970" hidden="1"/>
    <cellStyle name="Uwaga 3" xfId="28981" hidden="1"/>
    <cellStyle name="Uwaga 3" xfId="28982" hidden="1"/>
    <cellStyle name="Uwaga 3" xfId="28983" hidden="1"/>
    <cellStyle name="Uwaga 3" xfId="28996" hidden="1"/>
    <cellStyle name="Uwaga 3" xfId="28998" hidden="1"/>
    <cellStyle name="Uwaga 3" xfId="29000" hidden="1"/>
    <cellStyle name="Uwaga 3" xfId="29011" hidden="1"/>
    <cellStyle name="Uwaga 3" xfId="29013" hidden="1"/>
    <cellStyle name="Uwaga 3" xfId="29015" hidden="1"/>
    <cellStyle name="Uwaga 3" xfId="29026" hidden="1"/>
    <cellStyle name="Uwaga 3" xfId="29028" hidden="1"/>
    <cellStyle name="Uwaga 3" xfId="29029" hidden="1"/>
    <cellStyle name="Uwaga 3" xfId="29041" hidden="1"/>
    <cellStyle name="Uwaga 3" xfId="29042" hidden="1"/>
    <cellStyle name="Uwaga 3" xfId="29043" hidden="1"/>
    <cellStyle name="Uwaga 3" xfId="29056" hidden="1"/>
    <cellStyle name="Uwaga 3" xfId="29058" hidden="1"/>
    <cellStyle name="Uwaga 3" xfId="29060" hidden="1"/>
    <cellStyle name="Uwaga 3" xfId="29071" hidden="1"/>
    <cellStyle name="Uwaga 3" xfId="29073" hidden="1"/>
    <cellStyle name="Uwaga 3" xfId="29075" hidden="1"/>
    <cellStyle name="Uwaga 3" xfId="29086" hidden="1"/>
    <cellStyle name="Uwaga 3" xfId="29088" hidden="1"/>
    <cellStyle name="Uwaga 3" xfId="29090" hidden="1"/>
    <cellStyle name="Uwaga 3" xfId="29101" hidden="1"/>
    <cellStyle name="Uwaga 3" xfId="29102" hidden="1"/>
    <cellStyle name="Uwaga 3" xfId="29104" hidden="1"/>
    <cellStyle name="Uwaga 3" xfId="29115" hidden="1"/>
    <cellStyle name="Uwaga 3" xfId="29117" hidden="1"/>
    <cellStyle name="Uwaga 3" xfId="29118" hidden="1"/>
    <cellStyle name="Uwaga 3" xfId="29127" hidden="1"/>
    <cellStyle name="Uwaga 3" xfId="29130" hidden="1"/>
    <cellStyle name="Uwaga 3" xfId="29132" hidden="1"/>
    <cellStyle name="Uwaga 3" xfId="29143" hidden="1"/>
    <cellStyle name="Uwaga 3" xfId="29145" hidden="1"/>
    <cellStyle name="Uwaga 3" xfId="29147" hidden="1"/>
    <cellStyle name="Uwaga 3" xfId="29159" hidden="1"/>
    <cellStyle name="Uwaga 3" xfId="29161" hidden="1"/>
    <cellStyle name="Uwaga 3" xfId="29163" hidden="1"/>
    <cellStyle name="Uwaga 3" xfId="29171" hidden="1"/>
    <cellStyle name="Uwaga 3" xfId="29173" hidden="1"/>
    <cellStyle name="Uwaga 3" xfId="29176" hidden="1"/>
    <cellStyle name="Uwaga 3" xfId="29166" hidden="1"/>
    <cellStyle name="Uwaga 3" xfId="29165" hidden="1"/>
    <cellStyle name="Uwaga 3" xfId="29164" hidden="1"/>
    <cellStyle name="Uwaga 3" xfId="29151" hidden="1"/>
    <cellStyle name="Uwaga 3" xfId="29150" hidden="1"/>
    <cellStyle name="Uwaga 3" xfId="29149" hidden="1"/>
    <cellStyle name="Uwaga 3" xfId="29136" hidden="1"/>
    <cellStyle name="Uwaga 3" xfId="29135" hidden="1"/>
    <cellStyle name="Uwaga 3" xfId="29134" hidden="1"/>
    <cellStyle name="Uwaga 3" xfId="29121" hidden="1"/>
    <cellStyle name="Uwaga 3" xfId="29120" hidden="1"/>
    <cellStyle name="Uwaga 3" xfId="29119" hidden="1"/>
    <cellStyle name="Uwaga 3" xfId="29106" hidden="1"/>
    <cellStyle name="Uwaga 3" xfId="29105" hidden="1"/>
    <cellStyle name="Uwaga 3" xfId="29103" hidden="1"/>
    <cellStyle name="Uwaga 3" xfId="29092" hidden="1"/>
    <cellStyle name="Uwaga 3" xfId="29089" hidden="1"/>
    <cellStyle name="Uwaga 3" xfId="29087" hidden="1"/>
    <cellStyle name="Uwaga 3" xfId="29077" hidden="1"/>
    <cellStyle name="Uwaga 3" xfId="29074" hidden="1"/>
    <cellStyle name="Uwaga 3" xfId="29072" hidden="1"/>
    <cellStyle name="Uwaga 3" xfId="29062" hidden="1"/>
    <cellStyle name="Uwaga 3" xfId="29059" hidden="1"/>
    <cellStyle name="Uwaga 3" xfId="29057" hidden="1"/>
    <cellStyle name="Uwaga 3" xfId="29047" hidden="1"/>
    <cellStyle name="Uwaga 3" xfId="29045" hidden="1"/>
    <cellStyle name="Uwaga 3" xfId="29044" hidden="1"/>
    <cellStyle name="Uwaga 3" xfId="29032" hidden="1"/>
    <cellStyle name="Uwaga 3" xfId="29030" hidden="1"/>
    <cellStyle name="Uwaga 3" xfId="29027" hidden="1"/>
    <cellStyle name="Uwaga 3" xfId="29017" hidden="1"/>
    <cellStyle name="Uwaga 3" xfId="29014" hidden="1"/>
    <cellStyle name="Uwaga 3" xfId="29012" hidden="1"/>
    <cellStyle name="Uwaga 3" xfId="29002" hidden="1"/>
    <cellStyle name="Uwaga 3" xfId="28999" hidden="1"/>
    <cellStyle name="Uwaga 3" xfId="28997" hidden="1"/>
    <cellStyle name="Uwaga 3" xfId="28987" hidden="1"/>
    <cellStyle name="Uwaga 3" xfId="28985" hidden="1"/>
    <cellStyle name="Uwaga 3" xfId="28984" hidden="1"/>
    <cellStyle name="Uwaga 3" xfId="28972" hidden="1"/>
    <cellStyle name="Uwaga 3" xfId="28969" hidden="1"/>
    <cellStyle name="Uwaga 3" xfId="28967" hidden="1"/>
    <cellStyle name="Uwaga 3" xfId="28957" hidden="1"/>
    <cellStyle name="Uwaga 3" xfId="28954" hidden="1"/>
    <cellStyle name="Uwaga 3" xfId="28952" hidden="1"/>
    <cellStyle name="Uwaga 3" xfId="28942" hidden="1"/>
    <cellStyle name="Uwaga 3" xfId="28939" hidden="1"/>
    <cellStyle name="Uwaga 3" xfId="28937" hidden="1"/>
    <cellStyle name="Uwaga 3" xfId="28927" hidden="1"/>
    <cellStyle name="Uwaga 3" xfId="28925" hidden="1"/>
    <cellStyle name="Uwaga 3" xfId="28924" hidden="1"/>
    <cellStyle name="Uwaga 3" xfId="28911" hidden="1"/>
    <cellStyle name="Uwaga 3" xfId="28908" hidden="1"/>
    <cellStyle name="Uwaga 3" xfId="28906" hidden="1"/>
    <cellStyle name="Uwaga 3" xfId="28896" hidden="1"/>
    <cellStyle name="Uwaga 3" xfId="28893" hidden="1"/>
    <cellStyle name="Uwaga 3" xfId="28891" hidden="1"/>
    <cellStyle name="Uwaga 3" xfId="28881" hidden="1"/>
    <cellStyle name="Uwaga 3" xfId="28878" hidden="1"/>
    <cellStyle name="Uwaga 3" xfId="28876" hidden="1"/>
    <cellStyle name="Uwaga 3" xfId="28867" hidden="1"/>
    <cellStyle name="Uwaga 3" xfId="28865" hidden="1"/>
    <cellStyle name="Uwaga 3" xfId="28864" hidden="1"/>
    <cellStyle name="Uwaga 3" xfId="28852" hidden="1"/>
    <cellStyle name="Uwaga 3" xfId="28850" hidden="1"/>
    <cellStyle name="Uwaga 3" xfId="28848" hidden="1"/>
    <cellStyle name="Uwaga 3" xfId="28837" hidden="1"/>
    <cellStyle name="Uwaga 3" xfId="28835" hidden="1"/>
    <cellStyle name="Uwaga 3" xfId="28833" hidden="1"/>
    <cellStyle name="Uwaga 3" xfId="28822" hidden="1"/>
    <cellStyle name="Uwaga 3" xfId="28820" hidden="1"/>
    <cellStyle name="Uwaga 3" xfId="28818" hidden="1"/>
    <cellStyle name="Uwaga 3" xfId="28807" hidden="1"/>
    <cellStyle name="Uwaga 3" xfId="28805" hidden="1"/>
    <cellStyle name="Uwaga 3" xfId="28804" hidden="1"/>
    <cellStyle name="Uwaga 3" xfId="28791" hidden="1"/>
    <cellStyle name="Uwaga 3" xfId="28788" hidden="1"/>
    <cellStyle name="Uwaga 3" xfId="28786" hidden="1"/>
    <cellStyle name="Uwaga 3" xfId="28776" hidden="1"/>
    <cellStyle name="Uwaga 3" xfId="28773" hidden="1"/>
    <cellStyle name="Uwaga 3" xfId="28771" hidden="1"/>
    <cellStyle name="Uwaga 3" xfId="28761" hidden="1"/>
    <cellStyle name="Uwaga 3" xfId="28758" hidden="1"/>
    <cellStyle name="Uwaga 3" xfId="28756" hidden="1"/>
    <cellStyle name="Uwaga 3" xfId="28747" hidden="1"/>
    <cellStyle name="Uwaga 3" xfId="28745" hidden="1"/>
    <cellStyle name="Uwaga 3" xfId="28743" hidden="1"/>
    <cellStyle name="Uwaga 3" xfId="28731" hidden="1"/>
    <cellStyle name="Uwaga 3" xfId="28728" hidden="1"/>
    <cellStyle name="Uwaga 3" xfId="28726" hidden="1"/>
    <cellStyle name="Uwaga 3" xfId="28716" hidden="1"/>
    <cellStyle name="Uwaga 3" xfId="28713" hidden="1"/>
    <cellStyle name="Uwaga 3" xfId="28711" hidden="1"/>
    <cellStyle name="Uwaga 3" xfId="28701" hidden="1"/>
    <cellStyle name="Uwaga 3" xfId="28698" hidden="1"/>
    <cellStyle name="Uwaga 3" xfId="28696" hidden="1"/>
    <cellStyle name="Uwaga 3" xfId="28689" hidden="1"/>
    <cellStyle name="Uwaga 3" xfId="28686" hidden="1"/>
    <cellStyle name="Uwaga 3" xfId="28684" hidden="1"/>
    <cellStyle name="Uwaga 3" xfId="28674" hidden="1"/>
    <cellStyle name="Uwaga 3" xfId="28671" hidden="1"/>
    <cellStyle name="Uwaga 3" xfId="28668" hidden="1"/>
    <cellStyle name="Uwaga 3" xfId="28659" hidden="1"/>
    <cellStyle name="Uwaga 3" xfId="28655" hidden="1"/>
    <cellStyle name="Uwaga 3" xfId="28652" hidden="1"/>
    <cellStyle name="Uwaga 3" xfId="28644" hidden="1"/>
    <cellStyle name="Uwaga 3" xfId="28641" hidden="1"/>
    <cellStyle name="Uwaga 3" xfId="28638" hidden="1"/>
    <cellStyle name="Uwaga 3" xfId="28629" hidden="1"/>
    <cellStyle name="Uwaga 3" xfId="28626" hidden="1"/>
    <cellStyle name="Uwaga 3" xfId="28623" hidden="1"/>
    <cellStyle name="Uwaga 3" xfId="28613" hidden="1"/>
    <cellStyle name="Uwaga 3" xfId="28609" hidden="1"/>
    <cellStyle name="Uwaga 3" xfId="28606" hidden="1"/>
    <cellStyle name="Uwaga 3" xfId="28597" hidden="1"/>
    <cellStyle name="Uwaga 3" xfId="28593" hidden="1"/>
    <cellStyle name="Uwaga 3" xfId="28591" hidden="1"/>
    <cellStyle name="Uwaga 3" xfId="28583" hidden="1"/>
    <cellStyle name="Uwaga 3" xfId="28579" hidden="1"/>
    <cellStyle name="Uwaga 3" xfId="28576" hidden="1"/>
    <cellStyle name="Uwaga 3" xfId="28569" hidden="1"/>
    <cellStyle name="Uwaga 3" xfId="28566" hidden="1"/>
    <cellStyle name="Uwaga 3" xfId="28563" hidden="1"/>
    <cellStyle name="Uwaga 3" xfId="28554" hidden="1"/>
    <cellStyle name="Uwaga 3" xfId="28549" hidden="1"/>
    <cellStyle name="Uwaga 3" xfId="28546" hidden="1"/>
    <cellStyle name="Uwaga 3" xfId="28539" hidden="1"/>
    <cellStyle name="Uwaga 3" xfId="28534" hidden="1"/>
    <cellStyle name="Uwaga 3" xfId="28531" hidden="1"/>
    <cellStyle name="Uwaga 3" xfId="28524" hidden="1"/>
    <cellStyle name="Uwaga 3" xfId="28519" hidden="1"/>
    <cellStyle name="Uwaga 3" xfId="28516" hidden="1"/>
    <cellStyle name="Uwaga 3" xfId="28510" hidden="1"/>
    <cellStyle name="Uwaga 3" xfId="28506" hidden="1"/>
    <cellStyle name="Uwaga 3" xfId="28503" hidden="1"/>
    <cellStyle name="Uwaga 3" xfId="28495" hidden="1"/>
    <cellStyle name="Uwaga 3" xfId="28490" hidden="1"/>
    <cellStyle name="Uwaga 3" xfId="28486" hidden="1"/>
    <cellStyle name="Uwaga 3" xfId="28480" hidden="1"/>
    <cellStyle name="Uwaga 3" xfId="28475" hidden="1"/>
    <cellStyle name="Uwaga 3" xfId="28471" hidden="1"/>
    <cellStyle name="Uwaga 3" xfId="28465" hidden="1"/>
    <cellStyle name="Uwaga 3" xfId="28460" hidden="1"/>
    <cellStyle name="Uwaga 3" xfId="28456" hidden="1"/>
    <cellStyle name="Uwaga 3" xfId="28451" hidden="1"/>
    <cellStyle name="Uwaga 3" xfId="28447" hidden="1"/>
    <cellStyle name="Uwaga 3" xfId="28443" hidden="1"/>
    <cellStyle name="Uwaga 3" xfId="28435" hidden="1"/>
    <cellStyle name="Uwaga 3" xfId="28430" hidden="1"/>
    <cellStyle name="Uwaga 3" xfId="28426" hidden="1"/>
    <cellStyle name="Uwaga 3" xfId="28420" hidden="1"/>
    <cellStyle name="Uwaga 3" xfId="28415" hidden="1"/>
    <cellStyle name="Uwaga 3" xfId="28411" hidden="1"/>
    <cellStyle name="Uwaga 3" xfId="28405" hidden="1"/>
    <cellStyle name="Uwaga 3" xfId="28400" hidden="1"/>
    <cellStyle name="Uwaga 3" xfId="28396" hidden="1"/>
    <cellStyle name="Uwaga 3" xfId="28392" hidden="1"/>
    <cellStyle name="Uwaga 3" xfId="28387" hidden="1"/>
    <cellStyle name="Uwaga 3" xfId="28382" hidden="1"/>
    <cellStyle name="Uwaga 3" xfId="28377" hidden="1"/>
    <cellStyle name="Uwaga 3" xfId="28373" hidden="1"/>
    <cellStyle name="Uwaga 3" xfId="28369" hidden="1"/>
    <cellStyle name="Uwaga 3" xfId="28362" hidden="1"/>
    <cellStyle name="Uwaga 3" xfId="28358" hidden="1"/>
    <cellStyle name="Uwaga 3" xfId="28353" hidden="1"/>
    <cellStyle name="Uwaga 3" xfId="28347" hidden="1"/>
    <cellStyle name="Uwaga 3" xfId="28343" hidden="1"/>
    <cellStyle name="Uwaga 3" xfId="28338" hidden="1"/>
    <cellStyle name="Uwaga 3" xfId="28332" hidden="1"/>
    <cellStyle name="Uwaga 3" xfId="28328" hidden="1"/>
    <cellStyle name="Uwaga 3" xfId="28323" hidden="1"/>
    <cellStyle name="Uwaga 3" xfId="28317" hidden="1"/>
    <cellStyle name="Uwaga 3" xfId="28313" hidden="1"/>
    <cellStyle name="Uwaga 3" xfId="28309" hidden="1"/>
    <cellStyle name="Uwaga 3" xfId="29169" hidden="1"/>
    <cellStyle name="Uwaga 3" xfId="29168" hidden="1"/>
    <cellStyle name="Uwaga 3" xfId="29167" hidden="1"/>
    <cellStyle name="Uwaga 3" xfId="29154" hidden="1"/>
    <cellStyle name="Uwaga 3" xfId="29153" hidden="1"/>
    <cellStyle name="Uwaga 3" xfId="29152" hidden="1"/>
    <cellStyle name="Uwaga 3" xfId="29139" hidden="1"/>
    <cellStyle name="Uwaga 3" xfId="29138" hidden="1"/>
    <cellStyle name="Uwaga 3" xfId="29137" hidden="1"/>
    <cellStyle name="Uwaga 3" xfId="29124" hidden="1"/>
    <cellStyle name="Uwaga 3" xfId="29123" hidden="1"/>
    <cellStyle name="Uwaga 3" xfId="29122" hidden="1"/>
    <cellStyle name="Uwaga 3" xfId="29109" hidden="1"/>
    <cellStyle name="Uwaga 3" xfId="29108" hidden="1"/>
    <cellStyle name="Uwaga 3" xfId="29107" hidden="1"/>
    <cellStyle name="Uwaga 3" xfId="29095" hidden="1"/>
    <cellStyle name="Uwaga 3" xfId="29093" hidden="1"/>
    <cellStyle name="Uwaga 3" xfId="29091" hidden="1"/>
    <cellStyle name="Uwaga 3" xfId="29080" hidden="1"/>
    <cellStyle name="Uwaga 3" xfId="29078" hidden="1"/>
    <cellStyle name="Uwaga 3" xfId="29076" hidden="1"/>
    <cellStyle name="Uwaga 3" xfId="29065" hidden="1"/>
    <cellStyle name="Uwaga 3" xfId="29063" hidden="1"/>
    <cellStyle name="Uwaga 3" xfId="29061" hidden="1"/>
    <cellStyle name="Uwaga 3" xfId="29050" hidden="1"/>
    <cellStyle name="Uwaga 3" xfId="29048" hidden="1"/>
    <cellStyle name="Uwaga 3" xfId="29046" hidden="1"/>
    <cellStyle name="Uwaga 3" xfId="29035" hidden="1"/>
    <cellStyle name="Uwaga 3" xfId="29033" hidden="1"/>
    <cellStyle name="Uwaga 3" xfId="29031" hidden="1"/>
    <cellStyle name="Uwaga 3" xfId="29020" hidden="1"/>
    <cellStyle name="Uwaga 3" xfId="29018" hidden="1"/>
    <cellStyle name="Uwaga 3" xfId="29016" hidden="1"/>
    <cellStyle name="Uwaga 3" xfId="29005" hidden="1"/>
    <cellStyle name="Uwaga 3" xfId="29003" hidden="1"/>
    <cellStyle name="Uwaga 3" xfId="29001" hidden="1"/>
    <cellStyle name="Uwaga 3" xfId="28990" hidden="1"/>
    <cellStyle name="Uwaga 3" xfId="28988" hidden="1"/>
    <cellStyle name="Uwaga 3" xfId="28986" hidden="1"/>
    <cellStyle name="Uwaga 3" xfId="28975" hidden="1"/>
    <cellStyle name="Uwaga 3" xfId="28973" hidden="1"/>
    <cellStyle name="Uwaga 3" xfId="28971" hidden="1"/>
    <cellStyle name="Uwaga 3" xfId="28960" hidden="1"/>
    <cellStyle name="Uwaga 3" xfId="28958" hidden="1"/>
    <cellStyle name="Uwaga 3" xfId="28956" hidden="1"/>
    <cellStyle name="Uwaga 3" xfId="28945" hidden="1"/>
    <cellStyle name="Uwaga 3" xfId="28943" hidden="1"/>
    <cellStyle name="Uwaga 3" xfId="28941" hidden="1"/>
    <cellStyle name="Uwaga 3" xfId="28930" hidden="1"/>
    <cellStyle name="Uwaga 3" xfId="28928" hidden="1"/>
    <cellStyle name="Uwaga 3" xfId="28926" hidden="1"/>
    <cellStyle name="Uwaga 3" xfId="28915" hidden="1"/>
    <cellStyle name="Uwaga 3" xfId="28913" hidden="1"/>
    <cellStyle name="Uwaga 3" xfId="28910" hidden="1"/>
    <cellStyle name="Uwaga 3" xfId="28900" hidden="1"/>
    <cellStyle name="Uwaga 3" xfId="28897" hidden="1"/>
    <cellStyle name="Uwaga 3" xfId="28894" hidden="1"/>
    <cellStyle name="Uwaga 3" xfId="28885" hidden="1"/>
    <cellStyle name="Uwaga 3" xfId="28883" hidden="1"/>
    <cellStyle name="Uwaga 3" xfId="28880" hidden="1"/>
    <cellStyle name="Uwaga 3" xfId="28870" hidden="1"/>
    <cellStyle name="Uwaga 3" xfId="28868" hidden="1"/>
    <cellStyle name="Uwaga 3" xfId="28866" hidden="1"/>
    <cellStyle name="Uwaga 3" xfId="28855" hidden="1"/>
    <cellStyle name="Uwaga 3" xfId="28853" hidden="1"/>
    <cellStyle name="Uwaga 3" xfId="28851" hidden="1"/>
    <cellStyle name="Uwaga 3" xfId="28840" hidden="1"/>
    <cellStyle name="Uwaga 3" xfId="28838" hidden="1"/>
    <cellStyle name="Uwaga 3" xfId="28836" hidden="1"/>
    <cellStyle name="Uwaga 3" xfId="28825" hidden="1"/>
    <cellStyle name="Uwaga 3" xfId="28823" hidden="1"/>
    <cellStyle name="Uwaga 3" xfId="28821" hidden="1"/>
    <cellStyle name="Uwaga 3" xfId="28810" hidden="1"/>
    <cellStyle name="Uwaga 3" xfId="28808" hidden="1"/>
    <cellStyle name="Uwaga 3" xfId="28806" hidden="1"/>
    <cellStyle name="Uwaga 3" xfId="28795" hidden="1"/>
    <cellStyle name="Uwaga 3" xfId="28793" hidden="1"/>
    <cellStyle name="Uwaga 3" xfId="28790" hidden="1"/>
    <cellStyle name="Uwaga 3" xfId="28780" hidden="1"/>
    <cellStyle name="Uwaga 3" xfId="28777" hidden="1"/>
    <cellStyle name="Uwaga 3" xfId="28774" hidden="1"/>
    <cellStyle name="Uwaga 3" xfId="28765" hidden="1"/>
    <cellStyle name="Uwaga 3" xfId="28762" hidden="1"/>
    <cellStyle name="Uwaga 3" xfId="28759" hidden="1"/>
    <cellStyle name="Uwaga 3" xfId="28750" hidden="1"/>
    <cellStyle name="Uwaga 3" xfId="28748" hidden="1"/>
    <cellStyle name="Uwaga 3" xfId="28746" hidden="1"/>
    <cellStyle name="Uwaga 3" xfId="28735" hidden="1"/>
    <cellStyle name="Uwaga 3" xfId="28732" hidden="1"/>
    <cellStyle name="Uwaga 3" xfId="28729" hidden="1"/>
    <cellStyle name="Uwaga 3" xfId="28720" hidden="1"/>
    <cellStyle name="Uwaga 3" xfId="28717" hidden="1"/>
    <cellStyle name="Uwaga 3" xfId="28714" hidden="1"/>
    <cellStyle name="Uwaga 3" xfId="28705" hidden="1"/>
    <cellStyle name="Uwaga 3" xfId="28702" hidden="1"/>
    <cellStyle name="Uwaga 3" xfId="28699" hidden="1"/>
    <cellStyle name="Uwaga 3" xfId="28692" hidden="1"/>
    <cellStyle name="Uwaga 3" xfId="28688" hidden="1"/>
    <cellStyle name="Uwaga 3" xfId="28685" hidden="1"/>
    <cellStyle name="Uwaga 3" xfId="28677" hidden="1"/>
    <cellStyle name="Uwaga 3" xfId="28673" hidden="1"/>
    <cellStyle name="Uwaga 3" xfId="28670" hidden="1"/>
    <cellStyle name="Uwaga 3" xfId="28662" hidden="1"/>
    <cellStyle name="Uwaga 3" xfId="28658" hidden="1"/>
    <cellStyle name="Uwaga 3" xfId="28654" hidden="1"/>
    <cellStyle name="Uwaga 3" xfId="28647" hidden="1"/>
    <cellStyle name="Uwaga 3" xfId="28643" hidden="1"/>
    <cellStyle name="Uwaga 3" xfId="28640" hidden="1"/>
    <cellStyle name="Uwaga 3" xfId="28632" hidden="1"/>
    <cellStyle name="Uwaga 3" xfId="28628" hidden="1"/>
    <cellStyle name="Uwaga 3" xfId="28625" hidden="1"/>
    <cellStyle name="Uwaga 3" xfId="28616" hidden="1"/>
    <cellStyle name="Uwaga 3" xfId="28611" hidden="1"/>
    <cellStyle name="Uwaga 3" xfId="28607" hidden="1"/>
    <cellStyle name="Uwaga 3" xfId="28601" hidden="1"/>
    <cellStyle name="Uwaga 3" xfId="28596" hidden="1"/>
    <cellStyle name="Uwaga 3" xfId="28592" hidden="1"/>
    <cellStyle name="Uwaga 3" xfId="28586" hidden="1"/>
    <cellStyle name="Uwaga 3" xfId="28581" hidden="1"/>
    <cellStyle name="Uwaga 3" xfId="28577" hidden="1"/>
    <cellStyle name="Uwaga 3" xfId="28572" hidden="1"/>
    <cellStyle name="Uwaga 3" xfId="28568" hidden="1"/>
    <cellStyle name="Uwaga 3" xfId="28564" hidden="1"/>
    <cellStyle name="Uwaga 3" xfId="28557" hidden="1"/>
    <cellStyle name="Uwaga 3" xfId="28552" hidden="1"/>
    <cellStyle name="Uwaga 3" xfId="28548" hidden="1"/>
    <cellStyle name="Uwaga 3" xfId="28541" hidden="1"/>
    <cellStyle name="Uwaga 3" xfId="28536" hidden="1"/>
    <cellStyle name="Uwaga 3" xfId="28532" hidden="1"/>
    <cellStyle name="Uwaga 3" xfId="28527" hidden="1"/>
    <cellStyle name="Uwaga 3" xfId="28522" hidden="1"/>
    <cellStyle name="Uwaga 3" xfId="28518" hidden="1"/>
    <cellStyle name="Uwaga 3" xfId="28512" hidden="1"/>
    <cellStyle name="Uwaga 3" xfId="28508" hidden="1"/>
    <cellStyle name="Uwaga 3" xfId="28505" hidden="1"/>
    <cellStyle name="Uwaga 3" xfId="28498" hidden="1"/>
    <cellStyle name="Uwaga 3" xfId="28493" hidden="1"/>
    <cellStyle name="Uwaga 3" xfId="28488" hidden="1"/>
    <cellStyle name="Uwaga 3" xfId="28482" hidden="1"/>
    <cellStyle name="Uwaga 3" xfId="28477" hidden="1"/>
    <cellStyle name="Uwaga 3" xfId="28472" hidden="1"/>
    <cellStyle name="Uwaga 3" xfId="28467" hidden="1"/>
    <cellStyle name="Uwaga 3" xfId="28462" hidden="1"/>
    <cellStyle name="Uwaga 3" xfId="28457" hidden="1"/>
    <cellStyle name="Uwaga 3" xfId="28453" hidden="1"/>
    <cellStyle name="Uwaga 3" xfId="28449" hidden="1"/>
    <cellStyle name="Uwaga 3" xfId="28444" hidden="1"/>
    <cellStyle name="Uwaga 3" xfId="28437" hidden="1"/>
    <cellStyle name="Uwaga 3" xfId="28432" hidden="1"/>
    <cellStyle name="Uwaga 3" xfId="28427" hidden="1"/>
    <cellStyle name="Uwaga 3" xfId="28421" hidden="1"/>
    <cellStyle name="Uwaga 3" xfId="28416" hidden="1"/>
    <cellStyle name="Uwaga 3" xfId="28412" hidden="1"/>
    <cellStyle name="Uwaga 3" xfId="28407" hidden="1"/>
    <cellStyle name="Uwaga 3" xfId="28402" hidden="1"/>
    <cellStyle name="Uwaga 3" xfId="28397" hidden="1"/>
    <cellStyle name="Uwaga 3" xfId="28393" hidden="1"/>
    <cellStyle name="Uwaga 3" xfId="28388" hidden="1"/>
    <cellStyle name="Uwaga 3" xfId="28383" hidden="1"/>
    <cellStyle name="Uwaga 3" xfId="28378" hidden="1"/>
    <cellStyle name="Uwaga 3" xfId="28374" hidden="1"/>
    <cellStyle name="Uwaga 3" xfId="28370" hidden="1"/>
    <cellStyle name="Uwaga 3" xfId="28363" hidden="1"/>
    <cellStyle name="Uwaga 3" xfId="28359" hidden="1"/>
    <cellStyle name="Uwaga 3" xfId="28354" hidden="1"/>
    <cellStyle name="Uwaga 3" xfId="28348" hidden="1"/>
    <cellStyle name="Uwaga 3" xfId="28344" hidden="1"/>
    <cellStyle name="Uwaga 3" xfId="28339" hidden="1"/>
    <cellStyle name="Uwaga 3" xfId="28333" hidden="1"/>
    <cellStyle name="Uwaga 3" xfId="28329" hidden="1"/>
    <cellStyle name="Uwaga 3" xfId="28325" hidden="1"/>
    <cellStyle name="Uwaga 3" xfId="28318" hidden="1"/>
    <cellStyle name="Uwaga 3" xfId="28314" hidden="1"/>
    <cellStyle name="Uwaga 3" xfId="28310" hidden="1"/>
    <cellStyle name="Uwaga 3" xfId="29174" hidden="1"/>
    <cellStyle name="Uwaga 3" xfId="29172" hidden="1"/>
    <cellStyle name="Uwaga 3" xfId="29170" hidden="1"/>
    <cellStyle name="Uwaga 3" xfId="29157" hidden="1"/>
    <cellStyle name="Uwaga 3" xfId="29156" hidden="1"/>
    <cellStyle name="Uwaga 3" xfId="29155" hidden="1"/>
    <cellStyle name="Uwaga 3" xfId="29142" hidden="1"/>
    <cellStyle name="Uwaga 3" xfId="29141" hidden="1"/>
    <cellStyle name="Uwaga 3" xfId="29140" hidden="1"/>
    <cellStyle name="Uwaga 3" xfId="29128" hidden="1"/>
    <cellStyle name="Uwaga 3" xfId="29126" hidden="1"/>
    <cellStyle name="Uwaga 3" xfId="29125" hidden="1"/>
    <cellStyle name="Uwaga 3" xfId="29112" hidden="1"/>
    <cellStyle name="Uwaga 3" xfId="29111" hidden="1"/>
    <cellStyle name="Uwaga 3" xfId="29110" hidden="1"/>
    <cellStyle name="Uwaga 3" xfId="29098" hidden="1"/>
    <cellStyle name="Uwaga 3" xfId="29096" hidden="1"/>
    <cellStyle name="Uwaga 3" xfId="29094" hidden="1"/>
    <cellStyle name="Uwaga 3" xfId="29083" hidden="1"/>
    <cellStyle name="Uwaga 3" xfId="29081" hidden="1"/>
    <cellStyle name="Uwaga 3" xfId="29079" hidden="1"/>
    <cellStyle name="Uwaga 3" xfId="29068" hidden="1"/>
    <cellStyle name="Uwaga 3" xfId="29066" hidden="1"/>
    <cellStyle name="Uwaga 3" xfId="29064" hidden="1"/>
    <cellStyle name="Uwaga 3" xfId="29053" hidden="1"/>
    <cellStyle name="Uwaga 3" xfId="29051" hidden="1"/>
    <cellStyle name="Uwaga 3" xfId="29049" hidden="1"/>
    <cellStyle name="Uwaga 3" xfId="29038" hidden="1"/>
    <cellStyle name="Uwaga 3" xfId="29036" hidden="1"/>
    <cellStyle name="Uwaga 3" xfId="29034" hidden="1"/>
    <cellStyle name="Uwaga 3" xfId="29023" hidden="1"/>
    <cellStyle name="Uwaga 3" xfId="29021" hidden="1"/>
    <cellStyle name="Uwaga 3" xfId="29019" hidden="1"/>
    <cellStyle name="Uwaga 3" xfId="29008" hidden="1"/>
    <cellStyle name="Uwaga 3" xfId="29006" hidden="1"/>
    <cellStyle name="Uwaga 3" xfId="29004" hidden="1"/>
    <cellStyle name="Uwaga 3" xfId="28993" hidden="1"/>
    <cellStyle name="Uwaga 3" xfId="28991" hidden="1"/>
    <cellStyle name="Uwaga 3" xfId="28989" hidden="1"/>
    <cellStyle name="Uwaga 3" xfId="28978" hidden="1"/>
    <cellStyle name="Uwaga 3" xfId="28976" hidden="1"/>
    <cellStyle name="Uwaga 3" xfId="28974" hidden="1"/>
    <cellStyle name="Uwaga 3" xfId="28963" hidden="1"/>
    <cellStyle name="Uwaga 3" xfId="28961" hidden="1"/>
    <cellStyle name="Uwaga 3" xfId="28959" hidden="1"/>
    <cellStyle name="Uwaga 3" xfId="28948" hidden="1"/>
    <cellStyle name="Uwaga 3" xfId="28946" hidden="1"/>
    <cellStyle name="Uwaga 3" xfId="28944" hidden="1"/>
    <cellStyle name="Uwaga 3" xfId="28933" hidden="1"/>
    <cellStyle name="Uwaga 3" xfId="28931" hidden="1"/>
    <cellStyle name="Uwaga 3" xfId="28929" hidden="1"/>
    <cellStyle name="Uwaga 3" xfId="28918" hidden="1"/>
    <cellStyle name="Uwaga 3" xfId="28916" hidden="1"/>
    <cellStyle name="Uwaga 3" xfId="28914" hidden="1"/>
    <cellStyle name="Uwaga 3" xfId="28903" hidden="1"/>
    <cellStyle name="Uwaga 3" xfId="28901" hidden="1"/>
    <cellStyle name="Uwaga 3" xfId="28899" hidden="1"/>
    <cellStyle name="Uwaga 3" xfId="28888" hidden="1"/>
    <cellStyle name="Uwaga 3" xfId="28886" hidden="1"/>
    <cellStyle name="Uwaga 3" xfId="28884" hidden="1"/>
    <cellStyle name="Uwaga 3" xfId="28873" hidden="1"/>
    <cellStyle name="Uwaga 3" xfId="28871" hidden="1"/>
    <cellStyle name="Uwaga 3" xfId="28869" hidden="1"/>
    <cellStyle name="Uwaga 3" xfId="28858" hidden="1"/>
    <cellStyle name="Uwaga 3" xfId="28856" hidden="1"/>
    <cellStyle name="Uwaga 3" xfId="28854" hidden="1"/>
    <cellStyle name="Uwaga 3" xfId="28843" hidden="1"/>
    <cellStyle name="Uwaga 3" xfId="28841" hidden="1"/>
    <cellStyle name="Uwaga 3" xfId="28839" hidden="1"/>
    <cellStyle name="Uwaga 3" xfId="28828" hidden="1"/>
    <cellStyle name="Uwaga 3" xfId="28826" hidden="1"/>
    <cellStyle name="Uwaga 3" xfId="28824" hidden="1"/>
    <cellStyle name="Uwaga 3" xfId="28813" hidden="1"/>
    <cellStyle name="Uwaga 3" xfId="28811" hidden="1"/>
    <cellStyle name="Uwaga 3" xfId="28809" hidden="1"/>
    <cellStyle name="Uwaga 3" xfId="28798" hidden="1"/>
    <cellStyle name="Uwaga 3" xfId="28796" hidden="1"/>
    <cellStyle name="Uwaga 3" xfId="28794" hidden="1"/>
    <cellStyle name="Uwaga 3" xfId="28783" hidden="1"/>
    <cellStyle name="Uwaga 3" xfId="28781" hidden="1"/>
    <cellStyle name="Uwaga 3" xfId="28778" hidden="1"/>
    <cellStyle name="Uwaga 3" xfId="28768" hidden="1"/>
    <cellStyle name="Uwaga 3" xfId="28766" hidden="1"/>
    <cellStyle name="Uwaga 3" xfId="28764" hidden="1"/>
    <cellStyle name="Uwaga 3" xfId="28753" hidden="1"/>
    <cellStyle name="Uwaga 3" xfId="28751" hidden="1"/>
    <cellStyle name="Uwaga 3" xfId="28749" hidden="1"/>
    <cellStyle name="Uwaga 3" xfId="28738" hidden="1"/>
    <cellStyle name="Uwaga 3" xfId="28736" hidden="1"/>
    <cellStyle name="Uwaga 3" xfId="28733" hidden="1"/>
    <cellStyle name="Uwaga 3" xfId="28723" hidden="1"/>
    <cellStyle name="Uwaga 3" xfId="28721" hidden="1"/>
    <cellStyle name="Uwaga 3" xfId="28718" hidden="1"/>
    <cellStyle name="Uwaga 3" xfId="28708" hidden="1"/>
    <cellStyle name="Uwaga 3" xfId="28706" hidden="1"/>
    <cellStyle name="Uwaga 3" xfId="28703" hidden="1"/>
    <cellStyle name="Uwaga 3" xfId="28694" hidden="1"/>
    <cellStyle name="Uwaga 3" xfId="28691" hidden="1"/>
    <cellStyle name="Uwaga 3" xfId="28687" hidden="1"/>
    <cellStyle name="Uwaga 3" xfId="28679" hidden="1"/>
    <cellStyle name="Uwaga 3" xfId="28676" hidden="1"/>
    <cellStyle name="Uwaga 3" xfId="28672" hidden="1"/>
    <cellStyle name="Uwaga 3" xfId="28664" hidden="1"/>
    <cellStyle name="Uwaga 3" xfId="28661" hidden="1"/>
    <cellStyle name="Uwaga 3" xfId="28657" hidden="1"/>
    <cellStyle name="Uwaga 3" xfId="28649" hidden="1"/>
    <cellStyle name="Uwaga 3" xfId="28646" hidden="1"/>
    <cellStyle name="Uwaga 3" xfId="28642" hidden="1"/>
    <cellStyle name="Uwaga 3" xfId="28634" hidden="1"/>
    <cellStyle name="Uwaga 3" xfId="28631" hidden="1"/>
    <cellStyle name="Uwaga 3" xfId="28627" hidden="1"/>
    <cellStyle name="Uwaga 3" xfId="28619" hidden="1"/>
    <cellStyle name="Uwaga 3" xfId="28615" hidden="1"/>
    <cellStyle name="Uwaga 3" xfId="28610" hidden="1"/>
    <cellStyle name="Uwaga 3" xfId="28604" hidden="1"/>
    <cellStyle name="Uwaga 3" xfId="28600" hidden="1"/>
    <cellStyle name="Uwaga 3" xfId="28595" hidden="1"/>
    <cellStyle name="Uwaga 3" xfId="28589" hidden="1"/>
    <cellStyle name="Uwaga 3" xfId="28585" hidden="1"/>
    <cellStyle name="Uwaga 3" xfId="28580" hidden="1"/>
    <cellStyle name="Uwaga 3" xfId="28574" hidden="1"/>
    <cellStyle name="Uwaga 3" xfId="28571" hidden="1"/>
    <cellStyle name="Uwaga 3" xfId="28567" hidden="1"/>
    <cellStyle name="Uwaga 3" xfId="28559" hidden="1"/>
    <cellStyle name="Uwaga 3" xfId="28556" hidden="1"/>
    <cellStyle name="Uwaga 3" xfId="28551" hidden="1"/>
    <cellStyle name="Uwaga 3" xfId="28544" hidden="1"/>
    <cellStyle name="Uwaga 3" xfId="28540" hidden="1"/>
    <cellStyle name="Uwaga 3" xfId="28535" hidden="1"/>
    <cellStyle name="Uwaga 3" xfId="28529" hidden="1"/>
    <cellStyle name="Uwaga 3" xfId="28525" hidden="1"/>
    <cellStyle name="Uwaga 3" xfId="28520" hidden="1"/>
    <cellStyle name="Uwaga 3" xfId="28514" hidden="1"/>
    <cellStyle name="Uwaga 3" xfId="28511" hidden="1"/>
    <cellStyle name="Uwaga 3" xfId="28507" hidden="1"/>
    <cellStyle name="Uwaga 3" xfId="28499" hidden="1"/>
    <cellStyle name="Uwaga 3" xfId="28494" hidden="1"/>
    <cellStyle name="Uwaga 3" xfId="28489" hidden="1"/>
    <cellStyle name="Uwaga 3" xfId="28484" hidden="1"/>
    <cellStyle name="Uwaga 3" xfId="28479" hidden="1"/>
    <cellStyle name="Uwaga 3" xfId="28474" hidden="1"/>
    <cellStyle name="Uwaga 3" xfId="28469" hidden="1"/>
    <cellStyle name="Uwaga 3" xfId="28464" hidden="1"/>
    <cellStyle name="Uwaga 3" xfId="28459" hidden="1"/>
    <cellStyle name="Uwaga 3" xfId="28454" hidden="1"/>
    <cellStyle name="Uwaga 3" xfId="28450" hidden="1"/>
    <cellStyle name="Uwaga 3" xfId="28445" hidden="1"/>
    <cellStyle name="Uwaga 3" xfId="28438" hidden="1"/>
    <cellStyle name="Uwaga 3" xfId="28433" hidden="1"/>
    <cellStyle name="Uwaga 3" xfId="28428" hidden="1"/>
    <cellStyle name="Uwaga 3" xfId="28423" hidden="1"/>
    <cellStyle name="Uwaga 3" xfId="28418" hidden="1"/>
    <cellStyle name="Uwaga 3" xfId="28413" hidden="1"/>
    <cellStyle name="Uwaga 3" xfId="28408" hidden="1"/>
    <cellStyle name="Uwaga 3" xfId="28403" hidden="1"/>
    <cellStyle name="Uwaga 3" xfId="28398" hidden="1"/>
    <cellStyle name="Uwaga 3" xfId="28394" hidden="1"/>
    <cellStyle name="Uwaga 3" xfId="28389" hidden="1"/>
    <cellStyle name="Uwaga 3" xfId="28384" hidden="1"/>
    <cellStyle name="Uwaga 3" xfId="28379" hidden="1"/>
    <cellStyle name="Uwaga 3" xfId="28375" hidden="1"/>
    <cellStyle name="Uwaga 3" xfId="28371" hidden="1"/>
    <cellStyle name="Uwaga 3" xfId="28364" hidden="1"/>
    <cellStyle name="Uwaga 3" xfId="28360" hidden="1"/>
    <cellStyle name="Uwaga 3" xfId="28355" hidden="1"/>
    <cellStyle name="Uwaga 3" xfId="28349" hidden="1"/>
    <cellStyle name="Uwaga 3" xfId="28345" hidden="1"/>
    <cellStyle name="Uwaga 3" xfId="28340" hidden="1"/>
    <cellStyle name="Uwaga 3" xfId="28334" hidden="1"/>
    <cellStyle name="Uwaga 3" xfId="28330" hidden="1"/>
    <cellStyle name="Uwaga 3" xfId="28326" hidden="1"/>
    <cellStyle name="Uwaga 3" xfId="28319" hidden="1"/>
    <cellStyle name="Uwaga 3" xfId="28315" hidden="1"/>
    <cellStyle name="Uwaga 3" xfId="28311" hidden="1"/>
    <cellStyle name="Uwaga 3" xfId="29178" hidden="1"/>
    <cellStyle name="Uwaga 3" xfId="29177" hidden="1"/>
    <cellStyle name="Uwaga 3" xfId="29175" hidden="1"/>
    <cellStyle name="Uwaga 3" xfId="29162" hidden="1"/>
    <cellStyle name="Uwaga 3" xfId="29160" hidden="1"/>
    <cellStyle name="Uwaga 3" xfId="29158" hidden="1"/>
    <cellStyle name="Uwaga 3" xfId="29148" hidden="1"/>
    <cellStyle name="Uwaga 3" xfId="29146" hidden="1"/>
    <cellStyle name="Uwaga 3" xfId="29144" hidden="1"/>
    <cellStyle name="Uwaga 3" xfId="29133" hidden="1"/>
    <cellStyle name="Uwaga 3" xfId="29131" hidden="1"/>
    <cellStyle name="Uwaga 3" xfId="29129" hidden="1"/>
    <cellStyle name="Uwaga 3" xfId="29116" hidden="1"/>
    <cellStyle name="Uwaga 3" xfId="29114" hidden="1"/>
    <cellStyle name="Uwaga 3" xfId="29113" hidden="1"/>
    <cellStyle name="Uwaga 3" xfId="29100" hidden="1"/>
    <cellStyle name="Uwaga 3" xfId="29099" hidden="1"/>
    <cellStyle name="Uwaga 3" xfId="29097" hidden="1"/>
    <cellStyle name="Uwaga 3" xfId="29085" hidden="1"/>
    <cellStyle name="Uwaga 3" xfId="29084" hidden="1"/>
    <cellStyle name="Uwaga 3" xfId="29082" hidden="1"/>
    <cellStyle name="Uwaga 3" xfId="29070" hidden="1"/>
    <cellStyle name="Uwaga 3" xfId="29069" hidden="1"/>
    <cellStyle name="Uwaga 3" xfId="29067" hidden="1"/>
    <cellStyle name="Uwaga 3" xfId="29055" hidden="1"/>
    <cellStyle name="Uwaga 3" xfId="29054" hidden="1"/>
    <cellStyle name="Uwaga 3" xfId="29052" hidden="1"/>
    <cellStyle name="Uwaga 3" xfId="29040" hidden="1"/>
    <cellStyle name="Uwaga 3" xfId="29039" hidden="1"/>
    <cellStyle name="Uwaga 3" xfId="29037" hidden="1"/>
    <cellStyle name="Uwaga 3" xfId="29025" hidden="1"/>
    <cellStyle name="Uwaga 3" xfId="29024" hidden="1"/>
    <cellStyle name="Uwaga 3" xfId="29022" hidden="1"/>
    <cellStyle name="Uwaga 3" xfId="29010" hidden="1"/>
    <cellStyle name="Uwaga 3" xfId="29009" hidden="1"/>
    <cellStyle name="Uwaga 3" xfId="29007" hidden="1"/>
    <cellStyle name="Uwaga 3" xfId="28995" hidden="1"/>
    <cellStyle name="Uwaga 3" xfId="28994" hidden="1"/>
    <cellStyle name="Uwaga 3" xfId="28992" hidden="1"/>
    <cellStyle name="Uwaga 3" xfId="28980" hidden="1"/>
    <cellStyle name="Uwaga 3" xfId="28979" hidden="1"/>
    <cellStyle name="Uwaga 3" xfId="28977" hidden="1"/>
    <cellStyle name="Uwaga 3" xfId="28965" hidden="1"/>
    <cellStyle name="Uwaga 3" xfId="28964" hidden="1"/>
    <cellStyle name="Uwaga 3" xfId="28962" hidden="1"/>
    <cellStyle name="Uwaga 3" xfId="28950" hidden="1"/>
    <cellStyle name="Uwaga 3" xfId="28949" hidden="1"/>
    <cellStyle name="Uwaga 3" xfId="28947" hidden="1"/>
    <cellStyle name="Uwaga 3" xfId="28935" hidden="1"/>
    <cellStyle name="Uwaga 3" xfId="28934" hidden="1"/>
    <cellStyle name="Uwaga 3" xfId="28932" hidden="1"/>
    <cellStyle name="Uwaga 3" xfId="28920" hidden="1"/>
    <cellStyle name="Uwaga 3" xfId="28919" hidden="1"/>
    <cellStyle name="Uwaga 3" xfId="28917" hidden="1"/>
    <cellStyle name="Uwaga 3" xfId="28905" hidden="1"/>
    <cellStyle name="Uwaga 3" xfId="28904" hidden="1"/>
    <cellStyle name="Uwaga 3" xfId="28902" hidden="1"/>
    <cellStyle name="Uwaga 3" xfId="28890" hidden="1"/>
    <cellStyle name="Uwaga 3" xfId="28889" hidden="1"/>
    <cellStyle name="Uwaga 3" xfId="28887" hidden="1"/>
    <cellStyle name="Uwaga 3" xfId="28875" hidden="1"/>
    <cellStyle name="Uwaga 3" xfId="28874" hidden="1"/>
    <cellStyle name="Uwaga 3" xfId="28872" hidden="1"/>
    <cellStyle name="Uwaga 3" xfId="28860" hidden="1"/>
    <cellStyle name="Uwaga 3" xfId="28859" hidden="1"/>
    <cellStyle name="Uwaga 3" xfId="28857" hidden="1"/>
    <cellStyle name="Uwaga 3" xfId="28845" hidden="1"/>
    <cellStyle name="Uwaga 3" xfId="28844" hidden="1"/>
    <cellStyle name="Uwaga 3" xfId="28842" hidden="1"/>
    <cellStyle name="Uwaga 3" xfId="28830" hidden="1"/>
    <cellStyle name="Uwaga 3" xfId="28829" hidden="1"/>
    <cellStyle name="Uwaga 3" xfId="28827" hidden="1"/>
    <cellStyle name="Uwaga 3" xfId="28815" hidden="1"/>
    <cellStyle name="Uwaga 3" xfId="28814" hidden="1"/>
    <cellStyle name="Uwaga 3" xfId="28812" hidden="1"/>
    <cellStyle name="Uwaga 3" xfId="28800" hidden="1"/>
    <cellStyle name="Uwaga 3" xfId="28799" hidden="1"/>
    <cellStyle name="Uwaga 3" xfId="28797" hidden="1"/>
    <cellStyle name="Uwaga 3" xfId="28785" hidden="1"/>
    <cellStyle name="Uwaga 3" xfId="28784" hidden="1"/>
    <cellStyle name="Uwaga 3" xfId="28782" hidden="1"/>
    <cellStyle name="Uwaga 3" xfId="28770" hidden="1"/>
    <cellStyle name="Uwaga 3" xfId="28769" hidden="1"/>
    <cellStyle name="Uwaga 3" xfId="28767" hidden="1"/>
    <cellStyle name="Uwaga 3" xfId="28755" hidden="1"/>
    <cellStyle name="Uwaga 3" xfId="28754" hidden="1"/>
    <cellStyle name="Uwaga 3" xfId="28752" hidden="1"/>
    <cellStyle name="Uwaga 3" xfId="28740" hidden="1"/>
    <cellStyle name="Uwaga 3" xfId="28739" hidden="1"/>
    <cellStyle name="Uwaga 3" xfId="28737" hidden="1"/>
    <cellStyle name="Uwaga 3" xfId="28725" hidden="1"/>
    <cellStyle name="Uwaga 3" xfId="28724" hidden="1"/>
    <cellStyle name="Uwaga 3" xfId="28722" hidden="1"/>
    <cellStyle name="Uwaga 3" xfId="28710" hidden="1"/>
    <cellStyle name="Uwaga 3" xfId="28709" hidden="1"/>
    <cellStyle name="Uwaga 3" xfId="28707" hidden="1"/>
    <cellStyle name="Uwaga 3" xfId="28695" hidden="1"/>
    <cellStyle name="Uwaga 3" xfId="28693" hidden="1"/>
    <cellStyle name="Uwaga 3" xfId="28690" hidden="1"/>
    <cellStyle name="Uwaga 3" xfId="28680" hidden="1"/>
    <cellStyle name="Uwaga 3" xfId="28678" hidden="1"/>
    <cellStyle name="Uwaga 3" xfId="28675" hidden="1"/>
    <cellStyle name="Uwaga 3" xfId="28665" hidden="1"/>
    <cellStyle name="Uwaga 3" xfId="28663" hidden="1"/>
    <cellStyle name="Uwaga 3" xfId="28660" hidden="1"/>
    <cellStyle name="Uwaga 3" xfId="28650" hidden="1"/>
    <cellStyle name="Uwaga 3" xfId="28648" hidden="1"/>
    <cellStyle name="Uwaga 3" xfId="28645" hidden="1"/>
    <cellStyle name="Uwaga 3" xfId="28635" hidden="1"/>
    <cellStyle name="Uwaga 3" xfId="28633" hidden="1"/>
    <cellStyle name="Uwaga 3" xfId="28630" hidden="1"/>
    <cellStyle name="Uwaga 3" xfId="28620" hidden="1"/>
    <cellStyle name="Uwaga 3" xfId="28618" hidden="1"/>
    <cellStyle name="Uwaga 3" xfId="28614" hidden="1"/>
    <cellStyle name="Uwaga 3" xfId="28605" hidden="1"/>
    <cellStyle name="Uwaga 3" xfId="28602" hidden="1"/>
    <cellStyle name="Uwaga 3" xfId="28598" hidden="1"/>
    <cellStyle name="Uwaga 3" xfId="28590" hidden="1"/>
    <cellStyle name="Uwaga 3" xfId="28588" hidden="1"/>
    <cellStyle name="Uwaga 3" xfId="28584" hidden="1"/>
    <cellStyle name="Uwaga 3" xfId="28575" hidden="1"/>
    <cellStyle name="Uwaga 3" xfId="28573" hidden="1"/>
    <cellStyle name="Uwaga 3" xfId="28570" hidden="1"/>
    <cellStyle name="Uwaga 3" xfId="28560" hidden="1"/>
    <cellStyle name="Uwaga 3" xfId="28558" hidden="1"/>
    <cellStyle name="Uwaga 3" xfId="28553" hidden="1"/>
    <cellStyle name="Uwaga 3" xfId="28545" hidden="1"/>
    <cellStyle name="Uwaga 3" xfId="28543" hidden="1"/>
    <cellStyle name="Uwaga 3" xfId="28538" hidden="1"/>
    <cellStyle name="Uwaga 3" xfId="28530" hidden="1"/>
    <cellStyle name="Uwaga 3" xfId="28528" hidden="1"/>
    <cellStyle name="Uwaga 3" xfId="28523" hidden="1"/>
    <cellStyle name="Uwaga 3" xfId="28515" hidden="1"/>
    <cellStyle name="Uwaga 3" xfId="28513" hidden="1"/>
    <cellStyle name="Uwaga 3" xfId="28509" hidden="1"/>
    <cellStyle name="Uwaga 3" xfId="28500" hidden="1"/>
    <cellStyle name="Uwaga 3" xfId="28497" hidden="1"/>
    <cellStyle name="Uwaga 3" xfId="28492" hidden="1"/>
    <cellStyle name="Uwaga 3" xfId="28485" hidden="1"/>
    <cellStyle name="Uwaga 3" xfId="28481" hidden="1"/>
    <cellStyle name="Uwaga 3" xfId="28476" hidden="1"/>
    <cellStyle name="Uwaga 3" xfId="28470" hidden="1"/>
    <cellStyle name="Uwaga 3" xfId="28466" hidden="1"/>
    <cellStyle name="Uwaga 3" xfId="28461" hidden="1"/>
    <cellStyle name="Uwaga 3" xfId="28455" hidden="1"/>
    <cellStyle name="Uwaga 3" xfId="28452" hidden="1"/>
    <cellStyle name="Uwaga 3" xfId="28448" hidden="1"/>
    <cellStyle name="Uwaga 3" xfId="28439" hidden="1"/>
    <cellStyle name="Uwaga 3" xfId="28434" hidden="1"/>
    <cellStyle name="Uwaga 3" xfId="28429" hidden="1"/>
    <cellStyle name="Uwaga 3" xfId="28424" hidden="1"/>
    <cellStyle name="Uwaga 3" xfId="28419" hidden="1"/>
    <cellStyle name="Uwaga 3" xfId="28414" hidden="1"/>
    <cellStyle name="Uwaga 3" xfId="28409" hidden="1"/>
    <cellStyle name="Uwaga 3" xfId="28404" hidden="1"/>
    <cellStyle name="Uwaga 3" xfId="28399" hidden="1"/>
    <cellStyle name="Uwaga 3" xfId="28395" hidden="1"/>
    <cellStyle name="Uwaga 3" xfId="28390" hidden="1"/>
    <cellStyle name="Uwaga 3" xfId="28385" hidden="1"/>
    <cellStyle name="Uwaga 3" xfId="28380" hidden="1"/>
    <cellStyle name="Uwaga 3" xfId="28376" hidden="1"/>
    <cellStyle name="Uwaga 3" xfId="28372" hidden="1"/>
    <cellStyle name="Uwaga 3" xfId="28365" hidden="1"/>
    <cellStyle name="Uwaga 3" xfId="28361" hidden="1"/>
    <cellStyle name="Uwaga 3" xfId="28356" hidden="1"/>
    <cellStyle name="Uwaga 3" xfId="28350" hidden="1"/>
    <cellStyle name="Uwaga 3" xfId="28346" hidden="1"/>
    <cellStyle name="Uwaga 3" xfId="28341" hidden="1"/>
    <cellStyle name="Uwaga 3" xfId="28335" hidden="1"/>
    <cellStyle name="Uwaga 3" xfId="28331" hidden="1"/>
    <cellStyle name="Uwaga 3" xfId="28327" hidden="1"/>
    <cellStyle name="Uwaga 3" xfId="28320" hidden="1"/>
    <cellStyle name="Uwaga 3" xfId="28316" hidden="1"/>
    <cellStyle name="Uwaga 3" xfId="28312" hidden="1"/>
    <cellStyle name="Uwaga 3" xfId="28282" hidden="1"/>
    <cellStyle name="Uwaga 3" xfId="28281" hidden="1"/>
    <cellStyle name="Uwaga 3" xfId="28280" hidden="1"/>
    <cellStyle name="Uwaga 3" xfId="28273" hidden="1"/>
    <cellStyle name="Uwaga 3" xfId="28272" hidden="1"/>
    <cellStyle name="Uwaga 3" xfId="28271" hidden="1"/>
    <cellStyle name="Uwaga 3" xfId="28264" hidden="1"/>
    <cellStyle name="Uwaga 3" xfId="28263" hidden="1"/>
    <cellStyle name="Uwaga 3" xfId="28262" hidden="1"/>
    <cellStyle name="Uwaga 3" xfId="28255" hidden="1"/>
    <cellStyle name="Uwaga 3" xfId="28254" hidden="1"/>
    <cellStyle name="Uwaga 3" xfId="28253" hidden="1"/>
    <cellStyle name="Uwaga 3" xfId="28246" hidden="1"/>
    <cellStyle name="Uwaga 3" xfId="28245" hidden="1"/>
    <cellStyle name="Uwaga 3" xfId="28243" hidden="1"/>
    <cellStyle name="Uwaga 3" xfId="28238" hidden="1"/>
    <cellStyle name="Uwaga 3" xfId="28235" hidden="1"/>
    <cellStyle name="Uwaga 3" xfId="28233" hidden="1"/>
    <cellStyle name="Uwaga 3" xfId="28229" hidden="1"/>
    <cellStyle name="Uwaga 3" xfId="28226" hidden="1"/>
    <cellStyle name="Uwaga 3" xfId="28224" hidden="1"/>
    <cellStyle name="Uwaga 3" xfId="28220" hidden="1"/>
    <cellStyle name="Uwaga 3" xfId="28217" hidden="1"/>
    <cellStyle name="Uwaga 3" xfId="28215" hidden="1"/>
    <cellStyle name="Uwaga 3" xfId="28211" hidden="1"/>
    <cellStyle name="Uwaga 3" xfId="28209" hidden="1"/>
    <cellStyle name="Uwaga 3" xfId="28208" hidden="1"/>
    <cellStyle name="Uwaga 3" xfId="28202" hidden="1"/>
    <cellStyle name="Uwaga 3" xfId="28200" hidden="1"/>
    <cellStyle name="Uwaga 3" xfId="28197" hidden="1"/>
    <cellStyle name="Uwaga 3" xfId="28193" hidden="1"/>
    <cellStyle name="Uwaga 3" xfId="28190" hidden="1"/>
    <cellStyle name="Uwaga 3" xfId="28188" hidden="1"/>
    <cellStyle name="Uwaga 3" xfId="28184" hidden="1"/>
    <cellStyle name="Uwaga 3" xfId="28181" hidden="1"/>
    <cellStyle name="Uwaga 3" xfId="28179" hidden="1"/>
    <cellStyle name="Uwaga 3" xfId="28175" hidden="1"/>
    <cellStyle name="Uwaga 3" xfId="28173" hidden="1"/>
    <cellStyle name="Uwaga 3" xfId="28172" hidden="1"/>
    <cellStyle name="Uwaga 3" xfId="28166" hidden="1"/>
    <cellStyle name="Uwaga 3" xfId="28163" hidden="1"/>
    <cellStyle name="Uwaga 3" xfId="28161" hidden="1"/>
    <cellStyle name="Uwaga 3" xfId="28157" hidden="1"/>
    <cellStyle name="Uwaga 3" xfId="28154" hidden="1"/>
    <cellStyle name="Uwaga 3" xfId="28152" hidden="1"/>
    <cellStyle name="Uwaga 3" xfId="28148" hidden="1"/>
    <cellStyle name="Uwaga 3" xfId="28145" hidden="1"/>
    <cellStyle name="Uwaga 3" xfId="28143" hidden="1"/>
    <cellStyle name="Uwaga 3" xfId="28139" hidden="1"/>
    <cellStyle name="Uwaga 3" xfId="28137" hidden="1"/>
    <cellStyle name="Uwaga 3" xfId="28136" hidden="1"/>
    <cellStyle name="Uwaga 3" xfId="28129" hidden="1"/>
    <cellStyle name="Uwaga 3" xfId="28126" hidden="1"/>
    <cellStyle name="Uwaga 3" xfId="28124" hidden="1"/>
    <cellStyle name="Uwaga 3" xfId="28120" hidden="1"/>
    <cellStyle name="Uwaga 3" xfId="28117" hidden="1"/>
    <cellStyle name="Uwaga 3" xfId="28115" hidden="1"/>
    <cellStyle name="Uwaga 3" xfId="28111" hidden="1"/>
    <cellStyle name="Uwaga 3" xfId="28108" hidden="1"/>
    <cellStyle name="Uwaga 3" xfId="28106" hidden="1"/>
    <cellStyle name="Uwaga 3" xfId="28103" hidden="1"/>
    <cellStyle name="Uwaga 3" xfId="28101" hidden="1"/>
    <cellStyle name="Uwaga 3" xfId="28100" hidden="1"/>
    <cellStyle name="Uwaga 3" xfId="28094" hidden="1"/>
    <cellStyle name="Uwaga 3" xfId="28092" hidden="1"/>
    <cellStyle name="Uwaga 3" xfId="28090" hidden="1"/>
    <cellStyle name="Uwaga 3" xfId="28085" hidden="1"/>
    <cellStyle name="Uwaga 3" xfId="28083" hidden="1"/>
    <cellStyle name="Uwaga 3" xfId="28081" hidden="1"/>
    <cellStyle name="Uwaga 3" xfId="28076" hidden="1"/>
    <cellStyle name="Uwaga 3" xfId="28074" hidden="1"/>
    <cellStyle name="Uwaga 3" xfId="28072" hidden="1"/>
    <cellStyle name="Uwaga 3" xfId="28067" hidden="1"/>
    <cellStyle name="Uwaga 3" xfId="28065" hidden="1"/>
    <cellStyle name="Uwaga 3" xfId="28064" hidden="1"/>
    <cellStyle name="Uwaga 3" xfId="28057" hidden="1"/>
    <cellStyle name="Uwaga 3" xfId="28054" hidden="1"/>
    <cellStyle name="Uwaga 3" xfId="28052" hidden="1"/>
    <cellStyle name="Uwaga 3" xfId="28048" hidden="1"/>
    <cellStyle name="Uwaga 3" xfId="28045" hidden="1"/>
    <cellStyle name="Uwaga 3" xfId="28043" hidden="1"/>
    <cellStyle name="Uwaga 3" xfId="28039" hidden="1"/>
    <cellStyle name="Uwaga 3" xfId="28036" hidden="1"/>
    <cellStyle name="Uwaga 3" xfId="28034" hidden="1"/>
    <cellStyle name="Uwaga 3" xfId="28031" hidden="1"/>
    <cellStyle name="Uwaga 3" xfId="28029" hidden="1"/>
    <cellStyle name="Uwaga 3" xfId="28027" hidden="1"/>
    <cellStyle name="Uwaga 3" xfId="28021" hidden="1"/>
    <cellStyle name="Uwaga 3" xfId="28018" hidden="1"/>
    <cellStyle name="Uwaga 3" xfId="28016" hidden="1"/>
    <cellStyle name="Uwaga 3" xfId="28012" hidden="1"/>
    <cellStyle name="Uwaga 3" xfId="28009" hidden="1"/>
    <cellStyle name="Uwaga 3" xfId="28007" hidden="1"/>
    <cellStyle name="Uwaga 3" xfId="28003" hidden="1"/>
    <cellStyle name="Uwaga 3" xfId="28000" hidden="1"/>
    <cellStyle name="Uwaga 3" xfId="27998" hidden="1"/>
    <cellStyle name="Uwaga 3" xfId="27996" hidden="1"/>
    <cellStyle name="Uwaga 3" xfId="27994" hidden="1"/>
    <cellStyle name="Uwaga 3" xfId="27992" hidden="1"/>
    <cellStyle name="Uwaga 3" xfId="27987" hidden="1"/>
    <cellStyle name="Uwaga 3" xfId="27985" hidden="1"/>
    <cellStyle name="Uwaga 3" xfId="27982" hidden="1"/>
    <cellStyle name="Uwaga 3" xfId="27978" hidden="1"/>
    <cellStyle name="Uwaga 3" xfId="27975" hidden="1"/>
    <cellStyle name="Uwaga 3" xfId="27972" hidden="1"/>
    <cellStyle name="Uwaga 3" xfId="27969" hidden="1"/>
    <cellStyle name="Uwaga 3" xfId="27967" hidden="1"/>
    <cellStyle name="Uwaga 3" xfId="27964" hidden="1"/>
    <cellStyle name="Uwaga 3" xfId="27960" hidden="1"/>
    <cellStyle name="Uwaga 3" xfId="27958" hidden="1"/>
    <cellStyle name="Uwaga 3" xfId="27955" hidden="1"/>
    <cellStyle name="Uwaga 3" xfId="27950" hidden="1"/>
    <cellStyle name="Uwaga 3" xfId="27947" hidden="1"/>
    <cellStyle name="Uwaga 3" xfId="27944" hidden="1"/>
    <cellStyle name="Uwaga 3" xfId="27940" hidden="1"/>
    <cellStyle name="Uwaga 3" xfId="27937" hidden="1"/>
    <cellStyle name="Uwaga 3" xfId="27935" hidden="1"/>
    <cellStyle name="Uwaga 3" xfId="27932" hidden="1"/>
    <cellStyle name="Uwaga 3" xfId="27929" hidden="1"/>
    <cellStyle name="Uwaga 3" xfId="27926" hidden="1"/>
    <cellStyle name="Uwaga 3" xfId="27924" hidden="1"/>
    <cellStyle name="Uwaga 3" xfId="27922" hidden="1"/>
    <cellStyle name="Uwaga 3" xfId="27919" hidden="1"/>
    <cellStyle name="Uwaga 3" xfId="27914" hidden="1"/>
    <cellStyle name="Uwaga 3" xfId="27911" hidden="1"/>
    <cellStyle name="Uwaga 3" xfId="27908" hidden="1"/>
    <cellStyle name="Uwaga 3" xfId="27905" hidden="1"/>
    <cellStyle name="Uwaga 3" xfId="27902" hidden="1"/>
    <cellStyle name="Uwaga 3" xfId="27899" hidden="1"/>
    <cellStyle name="Uwaga 3" xfId="27896" hidden="1"/>
    <cellStyle name="Uwaga 3" xfId="27893" hidden="1"/>
    <cellStyle name="Uwaga 3" xfId="27890" hidden="1"/>
    <cellStyle name="Uwaga 3" xfId="27888" hidden="1"/>
    <cellStyle name="Uwaga 3" xfId="27886" hidden="1"/>
    <cellStyle name="Uwaga 3" xfId="27883" hidden="1"/>
    <cellStyle name="Uwaga 3" xfId="27878" hidden="1"/>
    <cellStyle name="Uwaga 3" xfId="27875" hidden="1"/>
    <cellStyle name="Uwaga 3" xfId="27872" hidden="1"/>
    <cellStyle name="Uwaga 3" xfId="27869" hidden="1"/>
    <cellStyle name="Uwaga 3" xfId="27866" hidden="1"/>
    <cellStyle name="Uwaga 3" xfId="27863" hidden="1"/>
    <cellStyle name="Uwaga 3" xfId="27860" hidden="1"/>
    <cellStyle name="Uwaga 3" xfId="27857" hidden="1"/>
    <cellStyle name="Uwaga 3" xfId="27854" hidden="1"/>
    <cellStyle name="Uwaga 3" xfId="27852" hidden="1"/>
    <cellStyle name="Uwaga 3" xfId="27850" hidden="1"/>
    <cellStyle name="Uwaga 3" xfId="27847" hidden="1"/>
    <cellStyle name="Uwaga 3" xfId="27841" hidden="1"/>
    <cellStyle name="Uwaga 3" xfId="27838" hidden="1"/>
    <cellStyle name="Uwaga 3" xfId="27836" hidden="1"/>
    <cellStyle name="Uwaga 3" xfId="27832" hidden="1"/>
    <cellStyle name="Uwaga 3" xfId="27829" hidden="1"/>
    <cellStyle name="Uwaga 3" xfId="27827" hidden="1"/>
    <cellStyle name="Uwaga 3" xfId="27823" hidden="1"/>
    <cellStyle name="Uwaga 3" xfId="27820" hidden="1"/>
    <cellStyle name="Uwaga 3" xfId="27818" hidden="1"/>
    <cellStyle name="Uwaga 3" xfId="27816" hidden="1"/>
    <cellStyle name="Uwaga 3" xfId="27813" hidden="1"/>
    <cellStyle name="Uwaga 3" xfId="27810" hidden="1"/>
    <cellStyle name="Uwaga 3" xfId="27807" hidden="1"/>
    <cellStyle name="Uwaga 3" xfId="27805" hidden="1"/>
    <cellStyle name="Uwaga 3" xfId="27803" hidden="1"/>
    <cellStyle name="Uwaga 3" xfId="27798" hidden="1"/>
    <cellStyle name="Uwaga 3" xfId="27796" hidden="1"/>
    <cellStyle name="Uwaga 3" xfId="27793" hidden="1"/>
    <cellStyle name="Uwaga 3" xfId="27789" hidden="1"/>
    <cellStyle name="Uwaga 3" xfId="27787" hidden="1"/>
    <cellStyle name="Uwaga 3" xfId="27784" hidden="1"/>
    <cellStyle name="Uwaga 3" xfId="27780" hidden="1"/>
    <cellStyle name="Uwaga 3" xfId="27778" hidden="1"/>
    <cellStyle name="Uwaga 3" xfId="27775" hidden="1"/>
    <cellStyle name="Uwaga 3" xfId="27771" hidden="1"/>
    <cellStyle name="Uwaga 3" xfId="27769" hidden="1"/>
    <cellStyle name="Uwaga 3" xfId="27767" hidden="1"/>
    <cellStyle name="Uwaga 3" xfId="29223" hidden="1"/>
    <cellStyle name="Uwaga 3" xfId="29224" hidden="1"/>
    <cellStyle name="Uwaga 3" xfId="29226" hidden="1"/>
    <cellStyle name="Uwaga 3" xfId="29238" hidden="1"/>
    <cellStyle name="Uwaga 3" xfId="29239" hidden="1"/>
    <cellStyle name="Uwaga 3" xfId="29244" hidden="1"/>
    <cellStyle name="Uwaga 3" xfId="29253" hidden="1"/>
    <cellStyle name="Uwaga 3" xfId="29254" hidden="1"/>
    <cellStyle name="Uwaga 3" xfId="29259" hidden="1"/>
    <cellStyle name="Uwaga 3" xfId="29268" hidden="1"/>
    <cellStyle name="Uwaga 3" xfId="29269" hidden="1"/>
    <cellStyle name="Uwaga 3" xfId="29270" hidden="1"/>
    <cellStyle name="Uwaga 3" xfId="29283" hidden="1"/>
    <cellStyle name="Uwaga 3" xfId="29288" hidden="1"/>
    <cellStyle name="Uwaga 3" xfId="29293" hidden="1"/>
    <cellStyle name="Uwaga 3" xfId="29303" hidden="1"/>
    <cellStyle name="Uwaga 3" xfId="29308" hidden="1"/>
    <cellStyle name="Uwaga 3" xfId="29312" hidden="1"/>
    <cellStyle name="Uwaga 3" xfId="29319" hidden="1"/>
    <cellStyle name="Uwaga 3" xfId="29324" hidden="1"/>
    <cellStyle name="Uwaga 3" xfId="29327" hidden="1"/>
    <cellStyle name="Uwaga 3" xfId="29333" hidden="1"/>
    <cellStyle name="Uwaga 3" xfId="29338" hidden="1"/>
    <cellStyle name="Uwaga 3" xfId="29342" hidden="1"/>
    <cellStyle name="Uwaga 3" xfId="29343" hidden="1"/>
    <cellStyle name="Uwaga 3" xfId="29344" hidden="1"/>
    <cellStyle name="Uwaga 3" xfId="29348" hidden="1"/>
    <cellStyle name="Uwaga 3" xfId="29360" hidden="1"/>
    <cellStyle name="Uwaga 3" xfId="29365" hidden="1"/>
    <cellStyle name="Uwaga 3" xfId="29370" hidden="1"/>
    <cellStyle name="Uwaga 3" xfId="29375" hidden="1"/>
    <cellStyle name="Uwaga 3" xfId="29380" hidden="1"/>
    <cellStyle name="Uwaga 3" xfId="29385" hidden="1"/>
    <cellStyle name="Uwaga 3" xfId="29389" hidden="1"/>
    <cellStyle name="Uwaga 3" xfId="29393" hidden="1"/>
    <cellStyle name="Uwaga 3" xfId="29398" hidden="1"/>
    <cellStyle name="Uwaga 3" xfId="29403" hidden="1"/>
    <cellStyle name="Uwaga 3" xfId="29404" hidden="1"/>
    <cellStyle name="Uwaga 3" xfId="29406" hidden="1"/>
    <cellStyle name="Uwaga 3" xfId="29419" hidden="1"/>
    <cellStyle name="Uwaga 3" xfId="29423" hidden="1"/>
    <cellStyle name="Uwaga 3" xfId="29428" hidden="1"/>
    <cellStyle name="Uwaga 3" xfId="29435" hidden="1"/>
    <cellStyle name="Uwaga 3" xfId="29439" hidden="1"/>
    <cellStyle name="Uwaga 3" xfId="29444" hidden="1"/>
    <cellStyle name="Uwaga 3" xfId="29449" hidden="1"/>
    <cellStyle name="Uwaga 3" xfId="29452" hidden="1"/>
    <cellStyle name="Uwaga 3" xfId="29457" hidden="1"/>
    <cellStyle name="Uwaga 3" xfId="29463" hidden="1"/>
    <cellStyle name="Uwaga 3" xfId="29464" hidden="1"/>
    <cellStyle name="Uwaga 3" xfId="29467" hidden="1"/>
    <cellStyle name="Uwaga 3" xfId="29480" hidden="1"/>
    <cellStyle name="Uwaga 3" xfId="29484" hidden="1"/>
    <cellStyle name="Uwaga 3" xfId="29489" hidden="1"/>
    <cellStyle name="Uwaga 3" xfId="29496" hidden="1"/>
    <cellStyle name="Uwaga 3" xfId="29501" hidden="1"/>
    <cellStyle name="Uwaga 3" xfId="29505" hidden="1"/>
    <cellStyle name="Uwaga 3" xfId="29510" hidden="1"/>
    <cellStyle name="Uwaga 3" xfId="29514" hidden="1"/>
    <cellStyle name="Uwaga 3" xfId="29519" hidden="1"/>
    <cellStyle name="Uwaga 3" xfId="29523" hidden="1"/>
    <cellStyle name="Uwaga 3" xfId="29524" hidden="1"/>
    <cellStyle name="Uwaga 3" xfId="29526" hidden="1"/>
    <cellStyle name="Uwaga 3" xfId="29538" hidden="1"/>
    <cellStyle name="Uwaga 3" xfId="29539" hidden="1"/>
    <cellStyle name="Uwaga 3" xfId="29541" hidden="1"/>
    <cellStyle name="Uwaga 3" xfId="29553" hidden="1"/>
    <cellStyle name="Uwaga 3" xfId="29555" hidden="1"/>
    <cellStyle name="Uwaga 3" xfId="29558" hidden="1"/>
    <cellStyle name="Uwaga 3" xfId="29568" hidden="1"/>
    <cellStyle name="Uwaga 3" xfId="29569" hidden="1"/>
    <cellStyle name="Uwaga 3" xfId="29571" hidden="1"/>
    <cellStyle name="Uwaga 3" xfId="29583" hidden="1"/>
    <cellStyle name="Uwaga 3" xfId="29584" hidden="1"/>
    <cellStyle name="Uwaga 3" xfId="29585" hidden="1"/>
    <cellStyle name="Uwaga 3" xfId="29599" hidden="1"/>
    <cellStyle name="Uwaga 3" xfId="29602" hidden="1"/>
    <cellStyle name="Uwaga 3" xfId="29606" hidden="1"/>
    <cellStyle name="Uwaga 3" xfId="29614" hidden="1"/>
    <cellStyle name="Uwaga 3" xfId="29617" hidden="1"/>
    <cellStyle name="Uwaga 3" xfId="29621" hidden="1"/>
    <cellStyle name="Uwaga 3" xfId="29629" hidden="1"/>
    <cellStyle name="Uwaga 3" xfId="29632" hidden="1"/>
    <cellStyle name="Uwaga 3" xfId="29636" hidden="1"/>
    <cellStyle name="Uwaga 3" xfId="29643" hidden="1"/>
    <cellStyle name="Uwaga 3" xfId="29644" hidden="1"/>
    <cellStyle name="Uwaga 3" xfId="29646" hidden="1"/>
    <cellStyle name="Uwaga 3" xfId="29659" hidden="1"/>
    <cellStyle name="Uwaga 3" xfId="29662" hidden="1"/>
    <cellStyle name="Uwaga 3" xfId="29665" hidden="1"/>
    <cellStyle name="Uwaga 3" xfId="29674" hidden="1"/>
    <cellStyle name="Uwaga 3" xfId="29677" hidden="1"/>
    <cellStyle name="Uwaga 3" xfId="29681" hidden="1"/>
    <cellStyle name="Uwaga 3" xfId="29689" hidden="1"/>
    <cellStyle name="Uwaga 3" xfId="29691" hidden="1"/>
    <cellStyle name="Uwaga 3" xfId="29694" hidden="1"/>
    <cellStyle name="Uwaga 3" xfId="29703" hidden="1"/>
    <cellStyle name="Uwaga 3" xfId="29704" hidden="1"/>
    <cellStyle name="Uwaga 3" xfId="29705" hidden="1"/>
    <cellStyle name="Uwaga 3" xfId="29718" hidden="1"/>
    <cellStyle name="Uwaga 3" xfId="29719" hidden="1"/>
    <cellStyle name="Uwaga 3" xfId="29721" hidden="1"/>
    <cellStyle name="Uwaga 3" xfId="29733" hidden="1"/>
    <cellStyle name="Uwaga 3" xfId="29734" hidden="1"/>
    <cellStyle name="Uwaga 3" xfId="29736" hidden="1"/>
    <cellStyle name="Uwaga 3" xfId="29748" hidden="1"/>
    <cellStyle name="Uwaga 3" xfId="29749" hidden="1"/>
    <cellStyle name="Uwaga 3" xfId="29751" hidden="1"/>
    <cellStyle name="Uwaga 3" xfId="29763" hidden="1"/>
    <cellStyle name="Uwaga 3" xfId="29764" hidden="1"/>
    <cellStyle name="Uwaga 3" xfId="29765" hidden="1"/>
    <cellStyle name="Uwaga 3" xfId="29779" hidden="1"/>
    <cellStyle name="Uwaga 3" xfId="29781" hidden="1"/>
    <cellStyle name="Uwaga 3" xfId="29784" hidden="1"/>
    <cellStyle name="Uwaga 3" xfId="29794" hidden="1"/>
    <cellStyle name="Uwaga 3" xfId="29797" hidden="1"/>
    <cellStyle name="Uwaga 3" xfId="29800" hidden="1"/>
    <cellStyle name="Uwaga 3" xfId="29809" hidden="1"/>
    <cellStyle name="Uwaga 3" xfId="29811" hidden="1"/>
    <cellStyle name="Uwaga 3" xfId="29814" hidden="1"/>
    <cellStyle name="Uwaga 3" xfId="29823" hidden="1"/>
    <cellStyle name="Uwaga 3" xfId="29824" hidden="1"/>
    <cellStyle name="Uwaga 3" xfId="29825" hidden="1"/>
    <cellStyle name="Uwaga 3" xfId="29838" hidden="1"/>
    <cellStyle name="Uwaga 3" xfId="29840" hidden="1"/>
    <cellStyle name="Uwaga 3" xfId="29842" hidden="1"/>
    <cellStyle name="Uwaga 3" xfId="29853" hidden="1"/>
    <cellStyle name="Uwaga 3" xfId="29855" hidden="1"/>
    <cellStyle name="Uwaga 3" xfId="29857" hidden="1"/>
    <cellStyle name="Uwaga 3" xfId="29868" hidden="1"/>
    <cellStyle name="Uwaga 3" xfId="29870" hidden="1"/>
    <cellStyle name="Uwaga 3" xfId="29872" hidden="1"/>
    <cellStyle name="Uwaga 3" xfId="29883" hidden="1"/>
    <cellStyle name="Uwaga 3" xfId="29884" hidden="1"/>
    <cellStyle name="Uwaga 3" xfId="29885" hidden="1"/>
    <cellStyle name="Uwaga 3" xfId="29898" hidden="1"/>
    <cellStyle name="Uwaga 3" xfId="29900" hidden="1"/>
    <cellStyle name="Uwaga 3" xfId="29902" hidden="1"/>
    <cellStyle name="Uwaga 3" xfId="29913" hidden="1"/>
    <cellStyle name="Uwaga 3" xfId="29915" hidden="1"/>
    <cellStyle name="Uwaga 3" xfId="29917" hidden="1"/>
    <cellStyle name="Uwaga 3" xfId="29928" hidden="1"/>
    <cellStyle name="Uwaga 3" xfId="29930" hidden="1"/>
    <cellStyle name="Uwaga 3" xfId="29931" hidden="1"/>
    <cellStyle name="Uwaga 3" xfId="29943" hidden="1"/>
    <cellStyle name="Uwaga 3" xfId="29944" hidden="1"/>
    <cellStyle name="Uwaga 3" xfId="29945" hidden="1"/>
    <cellStyle name="Uwaga 3" xfId="29958" hidden="1"/>
    <cellStyle name="Uwaga 3" xfId="29960" hidden="1"/>
    <cellStyle name="Uwaga 3" xfId="29962" hidden="1"/>
    <cellStyle name="Uwaga 3" xfId="29973" hidden="1"/>
    <cellStyle name="Uwaga 3" xfId="29975" hidden="1"/>
    <cellStyle name="Uwaga 3" xfId="29977" hidden="1"/>
    <cellStyle name="Uwaga 3" xfId="29988" hidden="1"/>
    <cellStyle name="Uwaga 3" xfId="29990" hidden="1"/>
    <cellStyle name="Uwaga 3" xfId="29992" hidden="1"/>
    <cellStyle name="Uwaga 3" xfId="30003" hidden="1"/>
    <cellStyle name="Uwaga 3" xfId="30004" hidden="1"/>
    <cellStyle name="Uwaga 3" xfId="30006" hidden="1"/>
    <cellStyle name="Uwaga 3" xfId="30017" hidden="1"/>
    <cellStyle name="Uwaga 3" xfId="30019" hidden="1"/>
    <cellStyle name="Uwaga 3" xfId="30020" hidden="1"/>
    <cellStyle name="Uwaga 3" xfId="30029" hidden="1"/>
    <cellStyle name="Uwaga 3" xfId="30032" hidden="1"/>
    <cellStyle name="Uwaga 3" xfId="30034" hidden="1"/>
    <cellStyle name="Uwaga 3" xfId="30045" hidden="1"/>
    <cellStyle name="Uwaga 3" xfId="30047" hidden="1"/>
    <cellStyle name="Uwaga 3" xfId="30049" hidden="1"/>
    <cellStyle name="Uwaga 3" xfId="30061" hidden="1"/>
    <cellStyle name="Uwaga 3" xfId="30063" hidden="1"/>
    <cellStyle name="Uwaga 3" xfId="30065" hidden="1"/>
    <cellStyle name="Uwaga 3" xfId="30073" hidden="1"/>
    <cellStyle name="Uwaga 3" xfId="30075" hidden="1"/>
    <cellStyle name="Uwaga 3" xfId="30078" hidden="1"/>
    <cellStyle name="Uwaga 3" xfId="30068" hidden="1"/>
    <cellStyle name="Uwaga 3" xfId="30067" hidden="1"/>
    <cellStyle name="Uwaga 3" xfId="30066" hidden="1"/>
    <cellStyle name="Uwaga 3" xfId="30053" hidden="1"/>
    <cellStyle name="Uwaga 3" xfId="30052" hidden="1"/>
    <cellStyle name="Uwaga 3" xfId="30051" hidden="1"/>
    <cellStyle name="Uwaga 3" xfId="30038" hidden="1"/>
    <cellStyle name="Uwaga 3" xfId="30037" hidden="1"/>
    <cellStyle name="Uwaga 3" xfId="30036" hidden="1"/>
    <cellStyle name="Uwaga 3" xfId="30023" hidden="1"/>
    <cellStyle name="Uwaga 3" xfId="30022" hidden="1"/>
    <cellStyle name="Uwaga 3" xfId="30021" hidden="1"/>
    <cellStyle name="Uwaga 3" xfId="30008" hidden="1"/>
    <cellStyle name="Uwaga 3" xfId="30007" hidden="1"/>
    <cellStyle name="Uwaga 3" xfId="30005" hidden="1"/>
    <cellStyle name="Uwaga 3" xfId="29994" hidden="1"/>
    <cellStyle name="Uwaga 3" xfId="29991" hidden="1"/>
    <cellStyle name="Uwaga 3" xfId="29989" hidden="1"/>
    <cellStyle name="Uwaga 3" xfId="29979" hidden="1"/>
    <cellStyle name="Uwaga 3" xfId="29976" hidden="1"/>
    <cellStyle name="Uwaga 3" xfId="29974" hidden="1"/>
    <cellStyle name="Uwaga 3" xfId="29964" hidden="1"/>
    <cellStyle name="Uwaga 3" xfId="29961" hidden="1"/>
    <cellStyle name="Uwaga 3" xfId="29959" hidden="1"/>
    <cellStyle name="Uwaga 3" xfId="29949" hidden="1"/>
    <cellStyle name="Uwaga 3" xfId="29947" hidden="1"/>
    <cellStyle name="Uwaga 3" xfId="29946" hidden="1"/>
    <cellStyle name="Uwaga 3" xfId="29934" hidden="1"/>
    <cellStyle name="Uwaga 3" xfId="29932" hidden="1"/>
    <cellStyle name="Uwaga 3" xfId="29929" hidden="1"/>
    <cellStyle name="Uwaga 3" xfId="29919" hidden="1"/>
    <cellStyle name="Uwaga 3" xfId="29916" hidden="1"/>
    <cellStyle name="Uwaga 3" xfId="29914" hidden="1"/>
    <cellStyle name="Uwaga 3" xfId="29904" hidden="1"/>
    <cellStyle name="Uwaga 3" xfId="29901" hidden="1"/>
    <cellStyle name="Uwaga 3" xfId="29899" hidden="1"/>
    <cellStyle name="Uwaga 3" xfId="29889" hidden="1"/>
    <cellStyle name="Uwaga 3" xfId="29887" hidden="1"/>
    <cellStyle name="Uwaga 3" xfId="29886" hidden="1"/>
    <cellStyle name="Uwaga 3" xfId="29874" hidden="1"/>
    <cellStyle name="Uwaga 3" xfId="29871" hidden="1"/>
    <cellStyle name="Uwaga 3" xfId="29869" hidden="1"/>
    <cellStyle name="Uwaga 3" xfId="29859" hidden="1"/>
    <cellStyle name="Uwaga 3" xfId="29856" hidden="1"/>
    <cellStyle name="Uwaga 3" xfId="29854" hidden="1"/>
    <cellStyle name="Uwaga 3" xfId="29844" hidden="1"/>
    <cellStyle name="Uwaga 3" xfId="29841" hidden="1"/>
    <cellStyle name="Uwaga 3" xfId="29839" hidden="1"/>
    <cellStyle name="Uwaga 3" xfId="29829" hidden="1"/>
    <cellStyle name="Uwaga 3" xfId="29827" hidden="1"/>
    <cellStyle name="Uwaga 3" xfId="29826" hidden="1"/>
    <cellStyle name="Uwaga 3" xfId="29813" hidden="1"/>
    <cellStyle name="Uwaga 3" xfId="29810" hidden="1"/>
    <cellStyle name="Uwaga 3" xfId="29808" hidden="1"/>
    <cellStyle name="Uwaga 3" xfId="29798" hidden="1"/>
    <cellStyle name="Uwaga 3" xfId="29795" hidden="1"/>
    <cellStyle name="Uwaga 3" xfId="29793" hidden="1"/>
    <cellStyle name="Uwaga 3" xfId="29783" hidden="1"/>
    <cellStyle name="Uwaga 3" xfId="29780" hidden="1"/>
    <cellStyle name="Uwaga 3" xfId="29778" hidden="1"/>
    <cellStyle name="Uwaga 3" xfId="29769" hidden="1"/>
    <cellStyle name="Uwaga 3" xfId="29767" hidden="1"/>
    <cellStyle name="Uwaga 3" xfId="29766" hidden="1"/>
    <cellStyle name="Uwaga 3" xfId="29754" hidden="1"/>
    <cellStyle name="Uwaga 3" xfId="29752" hidden="1"/>
    <cellStyle name="Uwaga 3" xfId="29750" hidden="1"/>
    <cellStyle name="Uwaga 3" xfId="29739" hidden="1"/>
    <cellStyle name="Uwaga 3" xfId="29737" hidden="1"/>
    <cellStyle name="Uwaga 3" xfId="29735" hidden="1"/>
    <cellStyle name="Uwaga 3" xfId="29724" hidden="1"/>
    <cellStyle name="Uwaga 3" xfId="29722" hidden="1"/>
    <cellStyle name="Uwaga 3" xfId="29720" hidden="1"/>
    <cellStyle name="Uwaga 3" xfId="29709" hidden="1"/>
    <cellStyle name="Uwaga 3" xfId="29707" hidden="1"/>
    <cellStyle name="Uwaga 3" xfId="29706" hidden="1"/>
    <cellStyle name="Uwaga 3" xfId="29693" hidden="1"/>
    <cellStyle name="Uwaga 3" xfId="29690" hidden="1"/>
    <cellStyle name="Uwaga 3" xfId="29688" hidden="1"/>
    <cellStyle name="Uwaga 3" xfId="29678" hidden="1"/>
    <cellStyle name="Uwaga 3" xfId="29675" hidden="1"/>
    <cellStyle name="Uwaga 3" xfId="29673" hidden="1"/>
    <cellStyle name="Uwaga 3" xfId="29663" hidden="1"/>
    <cellStyle name="Uwaga 3" xfId="29660" hidden="1"/>
    <cellStyle name="Uwaga 3" xfId="29658" hidden="1"/>
    <cellStyle name="Uwaga 3" xfId="29649" hidden="1"/>
    <cellStyle name="Uwaga 3" xfId="29647" hidden="1"/>
    <cellStyle name="Uwaga 3" xfId="29645" hidden="1"/>
    <cellStyle name="Uwaga 3" xfId="29633" hidden="1"/>
    <cellStyle name="Uwaga 3" xfId="29630" hidden="1"/>
    <cellStyle name="Uwaga 3" xfId="29628" hidden="1"/>
    <cellStyle name="Uwaga 3" xfId="29618" hidden="1"/>
    <cellStyle name="Uwaga 3" xfId="29615" hidden="1"/>
    <cellStyle name="Uwaga 3" xfId="29613" hidden="1"/>
    <cellStyle name="Uwaga 3" xfId="29603" hidden="1"/>
    <cellStyle name="Uwaga 3" xfId="29600" hidden="1"/>
    <cellStyle name="Uwaga 3" xfId="29598" hidden="1"/>
    <cellStyle name="Uwaga 3" xfId="29591" hidden="1"/>
    <cellStyle name="Uwaga 3" xfId="29588" hidden="1"/>
    <cellStyle name="Uwaga 3" xfId="29586" hidden="1"/>
    <cellStyle name="Uwaga 3" xfId="29576" hidden="1"/>
    <cellStyle name="Uwaga 3" xfId="29573" hidden="1"/>
    <cellStyle name="Uwaga 3" xfId="29570" hidden="1"/>
    <cellStyle name="Uwaga 3" xfId="29561" hidden="1"/>
    <cellStyle name="Uwaga 3" xfId="29557" hidden="1"/>
    <cellStyle name="Uwaga 3" xfId="29554" hidden="1"/>
    <cellStyle name="Uwaga 3" xfId="29546" hidden="1"/>
    <cellStyle name="Uwaga 3" xfId="29543" hidden="1"/>
    <cellStyle name="Uwaga 3" xfId="29540" hidden="1"/>
    <cellStyle name="Uwaga 3" xfId="29531" hidden="1"/>
    <cellStyle name="Uwaga 3" xfId="29528" hidden="1"/>
    <cellStyle name="Uwaga 3" xfId="29525" hidden="1"/>
    <cellStyle name="Uwaga 3" xfId="29515" hidden="1"/>
    <cellStyle name="Uwaga 3" xfId="29511" hidden="1"/>
    <cellStyle name="Uwaga 3" xfId="29508" hidden="1"/>
    <cellStyle name="Uwaga 3" xfId="29499" hidden="1"/>
    <cellStyle name="Uwaga 3" xfId="29495" hidden="1"/>
    <cellStyle name="Uwaga 3" xfId="29493" hidden="1"/>
    <cellStyle name="Uwaga 3" xfId="29485" hidden="1"/>
    <cellStyle name="Uwaga 3" xfId="29481" hidden="1"/>
    <cellStyle name="Uwaga 3" xfId="29478" hidden="1"/>
    <cellStyle name="Uwaga 3" xfId="29471" hidden="1"/>
    <cellStyle name="Uwaga 3" xfId="29468" hidden="1"/>
    <cellStyle name="Uwaga 3" xfId="29465" hidden="1"/>
    <cellStyle name="Uwaga 3" xfId="29456" hidden="1"/>
    <cellStyle name="Uwaga 3" xfId="29451" hidden="1"/>
    <cellStyle name="Uwaga 3" xfId="29448" hidden="1"/>
    <cellStyle name="Uwaga 3" xfId="29441" hidden="1"/>
    <cellStyle name="Uwaga 3" xfId="29436" hidden="1"/>
    <cellStyle name="Uwaga 3" xfId="29433" hidden="1"/>
    <cellStyle name="Uwaga 3" xfId="29426" hidden="1"/>
    <cellStyle name="Uwaga 3" xfId="29421" hidden="1"/>
    <cellStyle name="Uwaga 3" xfId="29418" hidden="1"/>
    <cellStyle name="Uwaga 3" xfId="29412" hidden="1"/>
    <cellStyle name="Uwaga 3" xfId="29408" hidden="1"/>
    <cellStyle name="Uwaga 3" xfId="29405" hidden="1"/>
    <cellStyle name="Uwaga 3" xfId="29397" hidden="1"/>
    <cellStyle name="Uwaga 3" xfId="29392" hidden="1"/>
    <cellStyle name="Uwaga 3" xfId="29388" hidden="1"/>
    <cellStyle name="Uwaga 3" xfId="29382" hidden="1"/>
    <cellStyle name="Uwaga 3" xfId="29377" hidden="1"/>
    <cellStyle name="Uwaga 3" xfId="29373" hidden="1"/>
    <cellStyle name="Uwaga 3" xfId="29367" hidden="1"/>
    <cellStyle name="Uwaga 3" xfId="29362" hidden="1"/>
    <cellStyle name="Uwaga 3" xfId="29358" hidden="1"/>
    <cellStyle name="Uwaga 3" xfId="29353" hidden="1"/>
    <cellStyle name="Uwaga 3" xfId="29349" hidden="1"/>
    <cellStyle name="Uwaga 3" xfId="29345" hidden="1"/>
    <cellStyle name="Uwaga 3" xfId="29337" hidden="1"/>
    <cellStyle name="Uwaga 3" xfId="29332" hidden="1"/>
    <cellStyle name="Uwaga 3" xfId="29328" hidden="1"/>
    <cellStyle name="Uwaga 3" xfId="29322" hidden="1"/>
    <cellStyle name="Uwaga 3" xfId="29317" hidden="1"/>
    <cellStyle name="Uwaga 3" xfId="29313" hidden="1"/>
    <cellStyle name="Uwaga 3" xfId="29307" hidden="1"/>
    <cellStyle name="Uwaga 3" xfId="29302" hidden="1"/>
    <cellStyle name="Uwaga 3" xfId="29298" hidden="1"/>
    <cellStyle name="Uwaga 3" xfId="29294" hidden="1"/>
    <cellStyle name="Uwaga 3" xfId="29289" hidden="1"/>
    <cellStyle name="Uwaga 3" xfId="29284" hidden="1"/>
    <cellStyle name="Uwaga 3" xfId="29279" hidden="1"/>
    <cellStyle name="Uwaga 3" xfId="29275" hidden="1"/>
    <cellStyle name="Uwaga 3" xfId="29271" hidden="1"/>
    <cellStyle name="Uwaga 3" xfId="29264" hidden="1"/>
    <cellStyle name="Uwaga 3" xfId="29260" hidden="1"/>
    <cellStyle name="Uwaga 3" xfId="29255" hidden="1"/>
    <cellStyle name="Uwaga 3" xfId="29249" hidden="1"/>
    <cellStyle name="Uwaga 3" xfId="29245" hidden="1"/>
    <cellStyle name="Uwaga 3" xfId="29240" hidden="1"/>
    <cellStyle name="Uwaga 3" xfId="29234" hidden="1"/>
    <cellStyle name="Uwaga 3" xfId="29230" hidden="1"/>
    <cellStyle name="Uwaga 3" xfId="29225" hidden="1"/>
    <cellStyle name="Uwaga 3" xfId="29219" hidden="1"/>
    <cellStyle name="Uwaga 3" xfId="29215" hidden="1"/>
    <cellStyle name="Uwaga 3" xfId="29211" hidden="1"/>
    <cellStyle name="Uwaga 3" xfId="30071" hidden="1"/>
    <cellStyle name="Uwaga 3" xfId="30070" hidden="1"/>
    <cellStyle name="Uwaga 3" xfId="30069" hidden="1"/>
    <cellStyle name="Uwaga 3" xfId="30056" hidden="1"/>
    <cellStyle name="Uwaga 3" xfId="30055" hidden="1"/>
    <cellStyle name="Uwaga 3" xfId="30054" hidden="1"/>
    <cellStyle name="Uwaga 3" xfId="30041" hidden="1"/>
    <cellStyle name="Uwaga 3" xfId="30040" hidden="1"/>
    <cellStyle name="Uwaga 3" xfId="30039" hidden="1"/>
    <cellStyle name="Uwaga 3" xfId="30026" hidden="1"/>
    <cellStyle name="Uwaga 3" xfId="30025" hidden="1"/>
    <cellStyle name="Uwaga 3" xfId="30024" hidden="1"/>
    <cellStyle name="Uwaga 3" xfId="30011" hidden="1"/>
    <cellStyle name="Uwaga 3" xfId="30010" hidden="1"/>
    <cellStyle name="Uwaga 3" xfId="30009" hidden="1"/>
    <cellStyle name="Uwaga 3" xfId="29997" hidden="1"/>
    <cellStyle name="Uwaga 3" xfId="29995" hidden="1"/>
    <cellStyle name="Uwaga 3" xfId="29993" hidden="1"/>
    <cellStyle name="Uwaga 3" xfId="29982" hidden="1"/>
    <cellStyle name="Uwaga 3" xfId="29980" hidden="1"/>
    <cellStyle name="Uwaga 3" xfId="29978" hidden="1"/>
    <cellStyle name="Uwaga 3" xfId="29967" hidden="1"/>
    <cellStyle name="Uwaga 3" xfId="29965" hidden="1"/>
    <cellStyle name="Uwaga 3" xfId="29963" hidden="1"/>
    <cellStyle name="Uwaga 3" xfId="29952" hidden="1"/>
    <cellStyle name="Uwaga 3" xfId="29950" hidden="1"/>
    <cellStyle name="Uwaga 3" xfId="29948" hidden="1"/>
    <cellStyle name="Uwaga 3" xfId="29937" hidden="1"/>
    <cellStyle name="Uwaga 3" xfId="29935" hidden="1"/>
    <cellStyle name="Uwaga 3" xfId="29933" hidden="1"/>
    <cellStyle name="Uwaga 3" xfId="29922" hidden="1"/>
    <cellStyle name="Uwaga 3" xfId="29920" hidden="1"/>
    <cellStyle name="Uwaga 3" xfId="29918" hidden="1"/>
    <cellStyle name="Uwaga 3" xfId="29907" hidden="1"/>
    <cellStyle name="Uwaga 3" xfId="29905" hidden="1"/>
    <cellStyle name="Uwaga 3" xfId="29903" hidden="1"/>
    <cellStyle name="Uwaga 3" xfId="29892" hidden="1"/>
    <cellStyle name="Uwaga 3" xfId="29890" hidden="1"/>
    <cellStyle name="Uwaga 3" xfId="29888" hidden="1"/>
    <cellStyle name="Uwaga 3" xfId="29877" hidden="1"/>
    <cellStyle name="Uwaga 3" xfId="29875" hidden="1"/>
    <cellStyle name="Uwaga 3" xfId="29873" hidden="1"/>
    <cellStyle name="Uwaga 3" xfId="29862" hidden="1"/>
    <cellStyle name="Uwaga 3" xfId="29860" hidden="1"/>
    <cellStyle name="Uwaga 3" xfId="29858" hidden="1"/>
    <cellStyle name="Uwaga 3" xfId="29847" hidden="1"/>
    <cellStyle name="Uwaga 3" xfId="29845" hidden="1"/>
    <cellStyle name="Uwaga 3" xfId="29843" hidden="1"/>
    <cellStyle name="Uwaga 3" xfId="29832" hidden="1"/>
    <cellStyle name="Uwaga 3" xfId="29830" hidden="1"/>
    <cellStyle name="Uwaga 3" xfId="29828" hidden="1"/>
    <cellStyle name="Uwaga 3" xfId="29817" hidden="1"/>
    <cellStyle name="Uwaga 3" xfId="29815" hidden="1"/>
    <cellStyle name="Uwaga 3" xfId="29812" hidden="1"/>
    <cellStyle name="Uwaga 3" xfId="29802" hidden="1"/>
    <cellStyle name="Uwaga 3" xfId="29799" hidden="1"/>
    <cellStyle name="Uwaga 3" xfId="29796" hidden="1"/>
    <cellStyle name="Uwaga 3" xfId="29787" hidden="1"/>
    <cellStyle name="Uwaga 3" xfId="29785" hidden="1"/>
    <cellStyle name="Uwaga 3" xfId="29782" hidden="1"/>
    <cellStyle name="Uwaga 3" xfId="29772" hidden="1"/>
    <cellStyle name="Uwaga 3" xfId="29770" hidden="1"/>
    <cellStyle name="Uwaga 3" xfId="29768" hidden="1"/>
    <cellStyle name="Uwaga 3" xfId="29757" hidden="1"/>
    <cellStyle name="Uwaga 3" xfId="29755" hidden="1"/>
    <cellStyle name="Uwaga 3" xfId="29753" hidden="1"/>
    <cellStyle name="Uwaga 3" xfId="29742" hidden="1"/>
    <cellStyle name="Uwaga 3" xfId="29740" hidden="1"/>
    <cellStyle name="Uwaga 3" xfId="29738" hidden="1"/>
    <cellStyle name="Uwaga 3" xfId="29727" hidden="1"/>
    <cellStyle name="Uwaga 3" xfId="29725" hidden="1"/>
    <cellStyle name="Uwaga 3" xfId="29723" hidden="1"/>
    <cellStyle name="Uwaga 3" xfId="29712" hidden="1"/>
    <cellStyle name="Uwaga 3" xfId="29710" hidden="1"/>
    <cellStyle name="Uwaga 3" xfId="29708" hidden="1"/>
    <cellStyle name="Uwaga 3" xfId="29697" hidden="1"/>
    <cellStyle name="Uwaga 3" xfId="29695" hidden="1"/>
    <cellStyle name="Uwaga 3" xfId="29692" hidden="1"/>
    <cellStyle name="Uwaga 3" xfId="29682" hidden="1"/>
    <cellStyle name="Uwaga 3" xfId="29679" hidden="1"/>
    <cellStyle name="Uwaga 3" xfId="29676" hidden="1"/>
    <cellStyle name="Uwaga 3" xfId="29667" hidden="1"/>
    <cellStyle name="Uwaga 3" xfId="29664" hidden="1"/>
    <cellStyle name="Uwaga 3" xfId="29661" hidden="1"/>
    <cellStyle name="Uwaga 3" xfId="29652" hidden="1"/>
    <cellStyle name="Uwaga 3" xfId="29650" hidden="1"/>
    <cellStyle name="Uwaga 3" xfId="29648" hidden="1"/>
    <cellStyle name="Uwaga 3" xfId="29637" hidden="1"/>
    <cellStyle name="Uwaga 3" xfId="29634" hidden="1"/>
    <cellStyle name="Uwaga 3" xfId="29631" hidden="1"/>
    <cellStyle name="Uwaga 3" xfId="29622" hidden="1"/>
    <cellStyle name="Uwaga 3" xfId="29619" hidden="1"/>
    <cellStyle name="Uwaga 3" xfId="29616" hidden="1"/>
    <cellStyle name="Uwaga 3" xfId="29607" hidden="1"/>
    <cellStyle name="Uwaga 3" xfId="29604" hidden="1"/>
    <cellStyle name="Uwaga 3" xfId="29601" hidden="1"/>
    <cellStyle name="Uwaga 3" xfId="29594" hidden="1"/>
    <cellStyle name="Uwaga 3" xfId="29590" hidden="1"/>
    <cellStyle name="Uwaga 3" xfId="29587" hidden="1"/>
    <cellStyle name="Uwaga 3" xfId="29579" hidden="1"/>
    <cellStyle name="Uwaga 3" xfId="29575" hidden="1"/>
    <cellStyle name="Uwaga 3" xfId="29572" hidden="1"/>
    <cellStyle name="Uwaga 3" xfId="29564" hidden="1"/>
    <cellStyle name="Uwaga 3" xfId="29560" hidden="1"/>
    <cellStyle name="Uwaga 3" xfId="29556" hidden="1"/>
    <cellStyle name="Uwaga 3" xfId="29549" hidden="1"/>
    <cellStyle name="Uwaga 3" xfId="29545" hidden="1"/>
    <cellStyle name="Uwaga 3" xfId="29542" hidden="1"/>
    <cellStyle name="Uwaga 3" xfId="29534" hidden="1"/>
    <cellStyle name="Uwaga 3" xfId="29530" hidden="1"/>
    <cellStyle name="Uwaga 3" xfId="29527" hidden="1"/>
    <cellStyle name="Uwaga 3" xfId="29518" hidden="1"/>
    <cellStyle name="Uwaga 3" xfId="29513" hidden="1"/>
    <cellStyle name="Uwaga 3" xfId="29509" hidden="1"/>
    <cellStyle name="Uwaga 3" xfId="29503" hidden="1"/>
    <cellStyle name="Uwaga 3" xfId="29498" hidden="1"/>
    <cellStyle name="Uwaga 3" xfId="29494" hidden="1"/>
    <cellStyle name="Uwaga 3" xfId="29488" hidden="1"/>
    <cellStyle name="Uwaga 3" xfId="29483" hidden="1"/>
    <cellStyle name="Uwaga 3" xfId="29479" hidden="1"/>
    <cellStyle name="Uwaga 3" xfId="29474" hidden="1"/>
    <cellStyle name="Uwaga 3" xfId="29470" hidden="1"/>
    <cellStyle name="Uwaga 3" xfId="29466" hidden="1"/>
    <cellStyle name="Uwaga 3" xfId="29459" hidden="1"/>
    <cellStyle name="Uwaga 3" xfId="29454" hidden="1"/>
    <cellStyle name="Uwaga 3" xfId="29450" hidden="1"/>
    <cellStyle name="Uwaga 3" xfId="29443" hidden="1"/>
    <cellStyle name="Uwaga 3" xfId="29438" hidden="1"/>
    <cellStyle name="Uwaga 3" xfId="29434" hidden="1"/>
    <cellStyle name="Uwaga 3" xfId="29429" hidden="1"/>
    <cellStyle name="Uwaga 3" xfId="29424" hidden="1"/>
    <cellStyle name="Uwaga 3" xfId="29420" hidden="1"/>
    <cellStyle name="Uwaga 3" xfId="29414" hidden="1"/>
    <cellStyle name="Uwaga 3" xfId="29410" hidden="1"/>
    <cellStyle name="Uwaga 3" xfId="29407" hidden="1"/>
    <cellStyle name="Uwaga 3" xfId="29400" hidden="1"/>
    <cellStyle name="Uwaga 3" xfId="29395" hidden="1"/>
    <cellStyle name="Uwaga 3" xfId="29390" hidden="1"/>
    <cellStyle name="Uwaga 3" xfId="29384" hidden="1"/>
    <cellStyle name="Uwaga 3" xfId="29379" hidden="1"/>
    <cellStyle name="Uwaga 3" xfId="29374" hidden="1"/>
    <cellStyle name="Uwaga 3" xfId="29369" hidden="1"/>
    <cellStyle name="Uwaga 3" xfId="29364" hidden="1"/>
    <cellStyle name="Uwaga 3" xfId="29359" hidden="1"/>
    <cellStyle name="Uwaga 3" xfId="29355" hidden="1"/>
    <cellStyle name="Uwaga 3" xfId="29351" hidden="1"/>
    <cellStyle name="Uwaga 3" xfId="29346" hidden="1"/>
    <cellStyle name="Uwaga 3" xfId="29339" hidden="1"/>
    <cellStyle name="Uwaga 3" xfId="29334" hidden="1"/>
    <cellStyle name="Uwaga 3" xfId="29329" hidden="1"/>
    <cellStyle name="Uwaga 3" xfId="29323" hidden="1"/>
    <cellStyle name="Uwaga 3" xfId="29318" hidden="1"/>
    <cellStyle name="Uwaga 3" xfId="29314" hidden="1"/>
    <cellStyle name="Uwaga 3" xfId="29309" hidden="1"/>
    <cellStyle name="Uwaga 3" xfId="29304" hidden="1"/>
    <cellStyle name="Uwaga 3" xfId="29299" hidden="1"/>
    <cellStyle name="Uwaga 3" xfId="29295" hidden="1"/>
    <cellStyle name="Uwaga 3" xfId="29290" hidden="1"/>
    <cellStyle name="Uwaga 3" xfId="29285" hidden="1"/>
    <cellStyle name="Uwaga 3" xfId="29280" hidden="1"/>
    <cellStyle name="Uwaga 3" xfId="29276" hidden="1"/>
    <cellStyle name="Uwaga 3" xfId="29272" hidden="1"/>
    <cellStyle name="Uwaga 3" xfId="29265" hidden="1"/>
    <cellStyle name="Uwaga 3" xfId="29261" hidden="1"/>
    <cellStyle name="Uwaga 3" xfId="29256" hidden="1"/>
    <cellStyle name="Uwaga 3" xfId="29250" hidden="1"/>
    <cellStyle name="Uwaga 3" xfId="29246" hidden="1"/>
    <cellStyle name="Uwaga 3" xfId="29241" hidden="1"/>
    <cellStyle name="Uwaga 3" xfId="29235" hidden="1"/>
    <cellStyle name="Uwaga 3" xfId="29231" hidden="1"/>
    <cellStyle name="Uwaga 3" xfId="29227" hidden="1"/>
    <cellStyle name="Uwaga 3" xfId="29220" hidden="1"/>
    <cellStyle name="Uwaga 3" xfId="29216" hidden="1"/>
    <cellStyle name="Uwaga 3" xfId="29212" hidden="1"/>
    <cellStyle name="Uwaga 3" xfId="30076" hidden="1"/>
    <cellStyle name="Uwaga 3" xfId="30074" hidden="1"/>
    <cellStyle name="Uwaga 3" xfId="30072" hidden="1"/>
    <cellStyle name="Uwaga 3" xfId="30059" hidden="1"/>
    <cellStyle name="Uwaga 3" xfId="30058" hidden="1"/>
    <cellStyle name="Uwaga 3" xfId="30057" hidden="1"/>
    <cellStyle name="Uwaga 3" xfId="30044" hidden="1"/>
    <cellStyle name="Uwaga 3" xfId="30043" hidden="1"/>
    <cellStyle name="Uwaga 3" xfId="30042" hidden="1"/>
    <cellStyle name="Uwaga 3" xfId="30030" hidden="1"/>
    <cellStyle name="Uwaga 3" xfId="30028" hidden="1"/>
    <cellStyle name="Uwaga 3" xfId="30027" hidden="1"/>
    <cellStyle name="Uwaga 3" xfId="30014" hidden="1"/>
    <cellStyle name="Uwaga 3" xfId="30013" hidden="1"/>
    <cellStyle name="Uwaga 3" xfId="30012" hidden="1"/>
    <cellStyle name="Uwaga 3" xfId="30000" hidden="1"/>
    <cellStyle name="Uwaga 3" xfId="29998" hidden="1"/>
    <cellStyle name="Uwaga 3" xfId="29996" hidden="1"/>
    <cellStyle name="Uwaga 3" xfId="29985" hidden="1"/>
    <cellStyle name="Uwaga 3" xfId="29983" hidden="1"/>
    <cellStyle name="Uwaga 3" xfId="29981" hidden="1"/>
    <cellStyle name="Uwaga 3" xfId="29970" hidden="1"/>
    <cellStyle name="Uwaga 3" xfId="29968" hidden="1"/>
    <cellStyle name="Uwaga 3" xfId="29966" hidden="1"/>
    <cellStyle name="Uwaga 3" xfId="29955" hidden="1"/>
    <cellStyle name="Uwaga 3" xfId="29953" hidden="1"/>
    <cellStyle name="Uwaga 3" xfId="29951" hidden="1"/>
    <cellStyle name="Uwaga 3" xfId="29940" hidden="1"/>
    <cellStyle name="Uwaga 3" xfId="29938" hidden="1"/>
    <cellStyle name="Uwaga 3" xfId="29936" hidden="1"/>
    <cellStyle name="Uwaga 3" xfId="29925" hidden="1"/>
    <cellStyle name="Uwaga 3" xfId="29923" hidden="1"/>
    <cellStyle name="Uwaga 3" xfId="29921" hidden="1"/>
    <cellStyle name="Uwaga 3" xfId="29910" hidden="1"/>
    <cellStyle name="Uwaga 3" xfId="29908" hidden="1"/>
    <cellStyle name="Uwaga 3" xfId="29906" hidden="1"/>
    <cellStyle name="Uwaga 3" xfId="29895" hidden="1"/>
    <cellStyle name="Uwaga 3" xfId="29893" hidden="1"/>
    <cellStyle name="Uwaga 3" xfId="29891" hidden="1"/>
    <cellStyle name="Uwaga 3" xfId="29880" hidden="1"/>
    <cellStyle name="Uwaga 3" xfId="29878" hidden="1"/>
    <cellStyle name="Uwaga 3" xfId="29876" hidden="1"/>
    <cellStyle name="Uwaga 3" xfId="29865" hidden="1"/>
    <cellStyle name="Uwaga 3" xfId="29863" hidden="1"/>
    <cellStyle name="Uwaga 3" xfId="29861" hidden="1"/>
    <cellStyle name="Uwaga 3" xfId="29850" hidden="1"/>
    <cellStyle name="Uwaga 3" xfId="29848" hidden="1"/>
    <cellStyle name="Uwaga 3" xfId="29846" hidden="1"/>
    <cellStyle name="Uwaga 3" xfId="29835" hidden="1"/>
    <cellStyle name="Uwaga 3" xfId="29833" hidden="1"/>
    <cellStyle name="Uwaga 3" xfId="29831" hidden="1"/>
    <cellStyle name="Uwaga 3" xfId="29820" hidden="1"/>
    <cellStyle name="Uwaga 3" xfId="29818" hidden="1"/>
    <cellStyle name="Uwaga 3" xfId="29816" hidden="1"/>
    <cellStyle name="Uwaga 3" xfId="29805" hidden="1"/>
    <cellStyle name="Uwaga 3" xfId="29803" hidden="1"/>
    <cellStyle name="Uwaga 3" xfId="29801" hidden="1"/>
    <cellStyle name="Uwaga 3" xfId="29790" hidden="1"/>
    <cellStyle name="Uwaga 3" xfId="29788" hidden="1"/>
    <cellStyle name="Uwaga 3" xfId="29786" hidden="1"/>
    <cellStyle name="Uwaga 3" xfId="29775" hidden="1"/>
    <cellStyle name="Uwaga 3" xfId="29773" hidden="1"/>
    <cellStyle name="Uwaga 3" xfId="29771" hidden="1"/>
    <cellStyle name="Uwaga 3" xfId="29760" hidden="1"/>
    <cellStyle name="Uwaga 3" xfId="29758" hidden="1"/>
    <cellStyle name="Uwaga 3" xfId="29756" hidden="1"/>
    <cellStyle name="Uwaga 3" xfId="29745" hidden="1"/>
    <cellStyle name="Uwaga 3" xfId="29743" hidden="1"/>
    <cellStyle name="Uwaga 3" xfId="29741" hidden="1"/>
    <cellStyle name="Uwaga 3" xfId="29730" hidden="1"/>
    <cellStyle name="Uwaga 3" xfId="29728" hidden="1"/>
    <cellStyle name="Uwaga 3" xfId="29726" hidden="1"/>
    <cellStyle name="Uwaga 3" xfId="29715" hidden="1"/>
    <cellStyle name="Uwaga 3" xfId="29713" hidden="1"/>
    <cellStyle name="Uwaga 3" xfId="29711" hidden="1"/>
    <cellStyle name="Uwaga 3" xfId="29700" hidden="1"/>
    <cellStyle name="Uwaga 3" xfId="29698" hidden="1"/>
    <cellStyle name="Uwaga 3" xfId="29696" hidden="1"/>
    <cellStyle name="Uwaga 3" xfId="29685" hidden="1"/>
    <cellStyle name="Uwaga 3" xfId="29683" hidden="1"/>
    <cellStyle name="Uwaga 3" xfId="29680" hidden="1"/>
    <cellStyle name="Uwaga 3" xfId="29670" hidden="1"/>
    <cellStyle name="Uwaga 3" xfId="29668" hidden="1"/>
    <cellStyle name="Uwaga 3" xfId="29666" hidden="1"/>
    <cellStyle name="Uwaga 3" xfId="29655" hidden="1"/>
    <cellStyle name="Uwaga 3" xfId="29653" hidden="1"/>
    <cellStyle name="Uwaga 3" xfId="29651" hidden="1"/>
    <cellStyle name="Uwaga 3" xfId="29640" hidden="1"/>
    <cellStyle name="Uwaga 3" xfId="29638" hidden="1"/>
    <cellStyle name="Uwaga 3" xfId="29635" hidden="1"/>
    <cellStyle name="Uwaga 3" xfId="29625" hidden="1"/>
    <cellStyle name="Uwaga 3" xfId="29623" hidden="1"/>
    <cellStyle name="Uwaga 3" xfId="29620" hidden="1"/>
    <cellStyle name="Uwaga 3" xfId="29610" hidden="1"/>
    <cellStyle name="Uwaga 3" xfId="29608" hidden="1"/>
    <cellStyle name="Uwaga 3" xfId="29605" hidden="1"/>
    <cellStyle name="Uwaga 3" xfId="29596" hidden="1"/>
    <cellStyle name="Uwaga 3" xfId="29593" hidden="1"/>
    <cellStyle name="Uwaga 3" xfId="29589" hidden="1"/>
    <cellStyle name="Uwaga 3" xfId="29581" hidden="1"/>
    <cellStyle name="Uwaga 3" xfId="29578" hidden="1"/>
    <cellStyle name="Uwaga 3" xfId="29574" hidden="1"/>
    <cellStyle name="Uwaga 3" xfId="29566" hidden="1"/>
    <cellStyle name="Uwaga 3" xfId="29563" hidden="1"/>
    <cellStyle name="Uwaga 3" xfId="29559" hidden="1"/>
    <cellStyle name="Uwaga 3" xfId="29551" hidden="1"/>
    <cellStyle name="Uwaga 3" xfId="29548" hidden="1"/>
    <cellStyle name="Uwaga 3" xfId="29544" hidden="1"/>
    <cellStyle name="Uwaga 3" xfId="29536" hidden="1"/>
    <cellStyle name="Uwaga 3" xfId="29533" hidden="1"/>
    <cellStyle name="Uwaga 3" xfId="29529" hidden="1"/>
    <cellStyle name="Uwaga 3" xfId="29521" hidden="1"/>
    <cellStyle name="Uwaga 3" xfId="29517" hidden="1"/>
    <cellStyle name="Uwaga 3" xfId="29512" hidden="1"/>
    <cellStyle name="Uwaga 3" xfId="29506" hidden="1"/>
    <cellStyle name="Uwaga 3" xfId="29502" hidden="1"/>
    <cellStyle name="Uwaga 3" xfId="29497" hidden="1"/>
    <cellStyle name="Uwaga 3" xfId="29491" hidden="1"/>
    <cellStyle name="Uwaga 3" xfId="29487" hidden="1"/>
    <cellStyle name="Uwaga 3" xfId="29482" hidden="1"/>
    <cellStyle name="Uwaga 3" xfId="29476" hidden="1"/>
    <cellStyle name="Uwaga 3" xfId="29473" hidden="1"/>
    <cellStyle name="Uwaga 3" xfId="29469" hidden="1"/>
    <cellStyle name="Uwaga 3" xfId="29461" hidden="1"/>
    <cellStyle name="Uwaga 3" xfId="29458" hidden="1"/>
    <cellStyle name="Uwaga 3" xfId="29453" hidden="1"/>
    <cellStyle name="Uwaga 3" xfId="29446" hidden="1"/>
    <cellStyle name="Uwaga 3" xfId="29442" hidden="1"/>
    <cellStyle name="Uwaga 3" xfId="29437" hidden="1"/>
    <cellStyle name="Uwaga 3" xfId="29431" hidden="1"/>
    <cellStyle name="Uwaga 3" xfId="29427" hidden="1"/>
    <cellStyle name="Uwaga 3" xfId="29422" hidden="1"/>
    <cellStyle name="Uwaga 3" xfId="29416" hidden="1"/>
    <cellStyle name="Uwaga 3" xfId="29413" hidden="1"/>
    <cellStyle name="Uwaga 3" xfId="29409" hidden="1"/>
    <cellStyle name="Uwaga 3" xfId="29401" hidden="1"/>
    <cellStyle name="Uwaga 3" xfId="29396" hidden="1"/>
    <cellStyle name="Uwaga 3" xfId="29391" hidden="1"/>
    <cellStyle name="Uwaga 3" xfId="29386" hidden="1"/>
    <cellStyle name="Uwaga 3" xfId="29381" hidden="1"/>
    <cellStyle name="Uwaga 3" xfId="29376" hidden="1"/>
    <cellStyle name="Uwaga 3" xfId="29371" hidden="1"/>
    <cellStyle name="Uwaga 3" xfId="29366" hidden="1"/>
    <cellStyle name="Uwaga 3" xfId="29361" hidden="1"/>
    <cellStyle name="Uwaga 3" xfId="29356" hidden="1"/>
    <cellStyle name="Uwaga 3" xfId="29352" hidden="1"/>
    <cellStyle name="Uwaga 3" xfId="29347" hidden="1"/>
    <cellStyle name="Uwaga 3" xfId="29340" hidden="1"/>
    <cellStyle name="Uwaga 3" xfId="29335" hidden="1"/>
    <cellStyle name="Uwaga 3" xfId="29330" hidden="1"/>
    <cellStyle name="Uwaga 3" xfId="29325" hidden="1"/>
    <cellStyle name="Uwaga 3" xfId="29320" hidden="1"/>
    <cellStyle name="Uwaga 3" xfId="29315" hidden="1"/>
    <cellStyle name="Uwaga 3" xfId="29310" hidden="1"/>
    <cellStyle name="Uwaga 3" xfId="29305" hidden="1"/>
    <cellStyle name="Uwaga 3" xfId="29300" hidden="1"/>
    <cellStyle name="Uwaga 3" xfId="29296" hidden="1"/>
    <cellStyle name="Uwaga 3" xfId="29291" hidden="1"/>
    <cellStyle name="Uwaga 3" xfId="29286" hidden="1"/>
    <cellStyle name="Uwaga 3" xfId="29281" hidden="1"/>
    <cellStyle name="Uwaga 3" xfId="29277" hidden="1"/>
    <cellStyle name="Uwaga 3" xfId="29273" hidden="1"/>
    <cellStyle name="Uwaga 3" xfId="29266" hidden="1"/>
    <cellStyle name="Uwaga 3" xfId="29262" hidden="1"/>
    <cellStyle name="Uwaga 3" xfId="29257" hidden="1"/>
    <cellStyle name="Uwaga 3" xfId="29251" hidden="1"/>
    <cellStyle name="Uwaga 3" xfId="29247" hidden="1"/>
    <cellStyle name="Uwaga 3" xfId="29242" hidden="1"/>
    <cellStyle name="Uwaga 3" xfId="29236" hidden="1"/>
    <cellStyle name="Uwaga 3" xfId="29232" hidden="1"/>
    <cellStyle name="Uwaga 3" xfId="29228" hidden="1"/>
    <cellStyle name="Uwaga 3" xfId="29221" hidden="1"/>
    <cellStyle name="Uwaga 3" xfId="29217" hidden="1"/>
    <cellStyle name="Uwaga 3" xfId="29213" hidden="1"/>
    <cellStyle name="Uwaga 3" xfId="30080" hidden="1"/>
    <cellStyle name="Uwaga 3" xfId="30079" hidden="1"/>
    <cellStyle name="Uwaga 3" xfId="30077" hidden="1"/>
    <cellStyle name="Uwaga 3" xfId="30064" hidden="1"/>
    <cellStyle name="Uwaga 3" xfId="30062" hidden="1"/>
    <cellStyle name="Uwaga 3" xfId="30060" hidden="1"/>
    <cellStyle name="Uwaga 3" xfId="30050" hidden="1"/>
    <cellStyle name="Uwaga 3" xfId="30048" hidden="1"/>
    <cellStyle name="Uwaga 3" xfId="30046" hidden="1"/>
    <cellStyle name="Uwaga 3" xfId="30035" hidden="1"/>
    <cellStyle name="Uwaga 3" xfId="30033" hidden="1"/>
    <cellStyle name="Uwaga 3" xfId="30031" hidden="1"/>
    <cellStyle name="Uwaga 3" xfId="30018" hidden="1"/>
    <cellStyle name="Uwaga 3" xfId="30016" hidden="1"/>
    <cellStyle name="Uwaga 3" xfId="30015" hidden="1"/>
    <cellStyle name="Uwaga 3" xfId="30002" hidden="1"/>
    <cellStyle name="Uwaga 3" xfId="30001" hidden="1"/>
    <cellStyle name="Uwaga 3" xfId="29999" hidden="1"/>
    <cellStyle name="Uwaga 3" xfId="29987" hidden="1"/>
    <cellStyle name="Uwaga 3" xfId="29986" hidden="1"/>
    <cellStyle name="Uwaga 3" xfId="29984" hidden="1"/>
    <cellStyle name="Uwaga 3" xfId="29972" hidden="1"/>
    <cellStyle name="Uwaga 3" xfId="29971" hidden="1"/>
    <cellStyle name="Uwaga 3" xfId="29969" hidden="1"/>
    <cellStyle name="Uwaga 3" xfId="29957" hidden="1"/>
    <cellStyle name="Uwaga 3" xfId="29956" hidden="1"/>
    <cellStyle name="Uwaga 3" xfId="29954" hidden="1"/>
    <cellStyle name="Uwaga 3" xfId="29942" hidden="1"/>
    <cellStyle name="Uwaga 3" xfId="29941" hidden="1"/>
    <cellStyle name="Uwaga 3" xfId="29939" hidden="1"/>
    <cellStyle name="Uwaga 3" xfId="29927" hidden="1"/>
    <cellStyle name="Uwaga 3" xfId="29926" hidden="1"/>
    <cellStyle name="Uwaga 3" xfId="29924" hidden="1"/>
    <cellStyle name="Uwaga 3" xfId="29912" hidden="1"/>
    <cellStyle name="Uwaga 3" xfId="29911" hidden="1"/>
    <cellStyle name="Uwaga 3" xfId="29909" hidden="1"/>
    <cellStyle name="Uwaga 3" xfId="29897" hidden="1"/>
    <cellStyle name="Uwaga 3" xfId="29896" hidden="1"/>
    <cellStyle name="Uwaga 3" xfId="29894" hidden="1"/>
    <cellStyle name="Uwaga 3" xfId="29882" hidden="1"/>
    <cellStyle name="Uwaga 3" xfId="29881" hidden="1"/>
    <cellStyle name="Uwaga 3" xfId="29879" hidden="1"/>
    <cellStyle name="Uwaga 3" xfId="29867" hidden="1"/>
    <cellStyle name="Uwaga 3" xfId="29866" hidden="1"/>
    <cellStyle name="Uwaga 3" xfId="29864" hidden="1"/>
    <cellStyle name="Uwaga 3" xfId="29852" hidden="1"/>
    <cellStyle name="Uwaga 3" xfId="29851" hidden="1"/>
    <cellStyle name="Uwaga 3" xfId="29849" hidden="1"/>
    <cellStyle name="Uwaga 3" xfId="29837" hidden="1"/>
    <cellStyle name="Uwaga 3" xfId="29836" hidden="1"/>
    <cellStyle name="Uwaga 3" xfId="29834" hidden="1"/>
    <cellStyle name="Uwaga 3" xfId="29822" hidden="1"/>
    <cellStyle name="Uwaga 3" xfId="29821" hidden="1"/>
    <cellStyle name="Uwaga 3" xfId="29819" hidden="1"/>
    <cellStyle name="Uwaga 3" xfId="29807" hidden="1"/>
    <cellStyle name="Uwaga 3" xfId="29806" hidden="1"/>
    <cellStyle name="Uwaga 3" xfId="29804" hidden="1"/>
    <cellStyle name="Uwaga 3" xfId="29792" hidden="1"/>
    <cellStyle name="Uwaga 3" xfId="29791" hidden="1"/>
    <cellStyle name="Uwaga 3" xfId="29789" hidden="1"/>
    <cellStyle name="Uwaga 3" xfId="29777" hidden="1"/>
    <cellStyle name="Uwaga 3" xfId="29776" hidden="1"/>
    <cellStyle name="Uwaga 3" xfId="29774" hidden="1"/>
    <cellStyle name="Uwaga 3" xfId="29762" hidden="1"/>
    <cellStyle name="Uwaga 3" xfId="29761" hidden="1"/>
    <cellStyle name="Uwaga 3" xfId="29759" hidden="1"/>
    <cellStyle name="Uwaga 3" xfId="29747" hidden="1"/>
    <cellStyle name="Uwaga 3" xfId="29746" hidden="1"/>
    <cellStyle name="Uwaga 3" xfId="29744" hidden="1"/>
    <cellStyle name="Uwaga 3" xfId="29732" hidden="1"/>
    <cellStyle name="Uwaga 3" xfId="29731" hidden="1"/>
    <cellStyle name="Uwaga 3" xfId="29729" hidden="1"/>
    <cellStyle name="Uwaga 3" xfId="29717" hidden="1"/>
    <cellStyle name="Uwaga 3" xfId="29716" hidden="1"/>
    <cellStyle name="Uwaga 3" xfId="29714" hidden="1"/>
    <cellStyle name="Uwaga 3" xfId="29702" hidden="1"/>
    <cellStyle name="Uwaga 3" xfId="29701" hidden="1"/>
    <cellStyle name="Uwaga 3" xfId="29699" hidden="1"/>
    <cellStyle name="Uwaga 3" xfId="29687" hidden="1"/>
    <cellStyle name="Uwaga 3" xfId="29686" hidden="1"/>
    <cellStyle name="Uwaga 3" xfId="29684" hidden="1"/>
    <cellStyle name="Uwaga 3" xfId="29672" hidden="1"/>
    <cellStyle name="Uwaga 3" xfId="29671" hidden="1"/>
    <cellStyle name="Uwaga 3" xfId="29669" hidden="1"/>
    <cellStyle name="Uwaga 3" xfId="29657" hidden="1"/>
    <cellStyle name="Uwaga 3" xfId="29656" hidden="1"/>
    <cellStyle name="Uwaga 3" xfId="29654" hidden="1"/>
    <cellStyle name="Uwaga 3" xfId="29642" hidden="1"/>
    <cellStyle name="Uwaga 3" xfId="29641" hidden="1"/>
    <cellStyle name="Uwaga 3" xfId="29639" hidden="1"/>
    <cellStyle name="Uwaga 3" xfId="29627" hidden="1"/>
    <cellStyle name="Uwaga 3" xfId="29626" hidden="1"/>
    <cellStyle name="Uwaga 3" xfId="29624" hidden="1"/>
    <cellStyle name="Uwaga 3" xfId="29612" hidden="1"/>
    <cellStyle name="Uwaga 3" xfId="29611" hidden="1"/>
    <cellStyle name="Uwaga 3" xfId="29609" hidden="1"/>
    <cellStyle name="Uwaga 3" xfId="29597" hidden="1"/>
    <cellStyle name="Uwaga 3" xfId="29595" hidden="1"/>
    <cellStyle name="Uwaga 3" xfId="29592" hidden="1"/>
    <cellStyle name="Uwaga 3" xfId="29582" hidden="1"/>
    <cellStyle name="Uwaga 3" xfId="29580" hidden="1"/>
    <cellStyle name="Uwaga 3" xfId="29577" hidden="1"/>
    <cellStyle name="Uwaga 3" xfId="29567" hidden="1"/>
    <cellStyle name="Uwaga 3" xfId="29565" hidden="1"/>
    <cellStyle name="Uwaga 3" xfId="29562" hidden="1"/>
    <cellStyle name="Uwaga 3" xfId="29552" hidden="1"/>
    <cellStyle name="Uwaga 3" xfId="29550" hidden="1"/>
    <cellStyle name="Uwaga 3" xfId="29547" hidden="1"/>
    <cellStyle name="Uwaga 3" xfId="29537" hidden="1"/>
    <cellStyle name="Uwaga 3" xfId="29535" hidden="1"/>
    <cellStyle name="Uwaga 3" xfId="29532" hidden="1"/>
    <cellStyle name="Uwaga 3" xfId="29522" hidden="1"/>
    <cellStyle name="Uwaga 3" xfId="29520" hidden="1"/>
    <cellStyle name="Uwaga 3" xfId="29516" hidden="1"/>
    <cellStyle name="Uwaga 3" xfId="29507" hidden="1"/>
    <cellStyle name="Uwaga 3" xfId="29504" hidden="1"/>
    <cellStyle name="Uwaga 3" xfId="29500" hidden="1"/>
    <cellStyle name="Uwaga 3" xfId="29492" hidden="1"/>
    <cellStyle name="Uwaga 3" xfId="29490" hidden="1"/>
    <cellStyle name="Uwaga 3" xfId="29486" hidden="1"/>
    <cellStyle name="Uwaga 3" xfId="29477" hidden="1"/>
    <cellStyle name="Uwaga 3" xfId="29475" hidden="1"/>
    <cellStyle name="Uwaga 3" xfId="29472" hidden="1"/>
    <cellStyle name="Uwaga 3" xfId="29462" hidden="1"/>
    <cellStyle name="Uwaga 3" xfId="29460" hidden="1"/>
    <cellStyle name="Uwaga 3" xfId="29455" hidden="1"/>
    <cellStyle name="Uwaga 3" xfId="29447" hidden="1"/>
    <cellStyle name="Uwaga 3" xfId="29445" hidden="1"/>
    <cellStyle name="Uwaga 3" xfId="29440" hidden="1"/>
    <cellStyle name="Uwaga 3" xfId="29432" hidden="1"/>
    <cellStyle name="Uwaga 3" xfId="29430" hidden="1"/>
    <cellStyle name="Uwaga 3" xfId="29425" hidden="1"/>
    <cellStyle name="Uwaga 3" xfId="29417" hidden="1"/>
    <cellStyle name="Uwaga 3" xfId="29415" hidden="1"/>
    <cellStyle name="Uwaga 3" xfId="29411" hidden="1"/>
    <cellStyle name="Uwaga 3" xfId="29402" hidden="1"/>
    <cellStyle name="Uwaga 3" xfId="29399" hidden="1"/>
    <cellStyle name="Uwaga 3" xfId="29394" hidden="1"/>
    <cellStyle name="Uwaga 3" xfId="29387" hidden="1"/>
    <cellStyle name="Uwaga 3" xfId="29383" hidden="1"/>
    <cellStyle name="Uwaga 3" xfId="29378" hidden="1"/>
    <cellStyle name="Uwaga 3" xfId="29372" hidden="1"/>
    <cellStyle name="Uwaga 3" xfId="29368" hidden="1"/>
    <cellStyle name="Uwaga 3" xfId="29363" hidden="1"/>
    <cellStyle name="Uwaga 3" xfId="29357" hidden="1"/>
    <cellStyle name="Uwaga 3" xfId="29354" hidden="1"/>
    <cellStyle name="Uwaga 3" xfId="29350" hidden="1"/>
    <cellStyle name="Uwaga 3" xfId="29341" hidden="1"/>
    <cellStyle name="Uwaga 3" xfId="29336" hidden="1"/>
    <cellStyle name="Uwaga 3" xfId="29331" hidden="1"/>
    <cellStyle name="Uwaga 3" xfId="29326" hidden="1"/>
    <cellStyle name="Uwaga 3" xfId="29321" hidden="1"/>
    <cellStyle name="Uwaga 3" xfId="29316" hidden="1"/>
    <cellStyle name="Uwaga 3" xfId="29311" hidden="1"/>
    <cellStyle name="Uwaga 3" xfId="29306" hidden="1"/>
    <cellStyle name="Uwaga 3" xfId="29301" hidden="1"/>
    <cellStyle name="Uwaga 3" xfId="29297" hidden="1"/>
    <cellStyle name="Uwaga 3" xfId="29292" hidden="1"/>
    <cellStyle name="Uwaga 3" xfId="29287" hidden="1"/>
    <cellStyle name="Uwaga 3" xfId="29282" hidden="1"/>
    <cellStyle name="Uwaga 3" xfId="29278" hidden="1"/>
    <cellStyle name="Uwaga 3" xfId="29274" hidden="1"/>
    <cellStyle name="Uwaga 3" xfId="29267" hidden="1"/>
    <cellStyle name="Uwaga 3" xfId="29263" hidden="1"/>
    <cellStyle name="Uwaga 3" xfId="29258" hidden="1"/>
    <cellStyle name="Uwaga 3" xfId="29252" hidden="1"/>
    <cellStyle name="Uwaga 3" xfId="29248" hidden="1"/>
    <cellStyle name="Uwaga 3" xfId="29243" hidden="1"/>
    <cellStyle name="Uwaga 3" xfId="29237" hidden="1"/>
    <cellStyle name="Uwaga 3" xfId="29233" hidden="1"/>
    <cellStyle name="Uwaga 3" xfId="29229" hidden="1"/>
    <cellStyle name="Uwaga 3" xfId="29222" hidden="1"/>
    <cellStyle name="Uwaga 3" xfId="29218" hidden="1"/>
    <cellStyle name="Uwaga 3" xfId="29214" hidden="1"/>
    <cellStyle name="Uwaga 3" xfId="28285" hidden="1"/>
    <cellStyle name="Uwaga 3" xfId="28284" hidden="1"/>
    <cellStyle name="Uwaga 3" xfId="28283" hidden="1"/>
    <cellStyle name="Uwaga 3" xfId="28276" hidden="1"/>
    <cellStyle name="Uwaga 3" xfId="28275" hidden="1"/>
    <cellStyle name="Uwaga 3" xfId="28274" hidden="1"/>
    <cellStyle name="Uwaga 3" xfId="28267" hidden="1"/>
    <cellStyle name="Uwaga 3" xfId="28266" hidden="1"/>
    <cellStyle name="Uwaga 3" xfId="28265" hidden="1"/>
    <cellStyle name="Uwaga 3" xfId="28258" hidden="1"/>
    <cellStyle name="Uwaga 3" xfId="28257" hidden="1"/>
    <cellStyle name="Uwaga 3" xfId="28256" hidden="1"/>
    <cellStyle name="Uwaga 3" xfId="28249" hidden="1"/>
    <cellStyle name="Uwaga 3" xfId="28248" hidden="1"/>
    <cellStyle name="Uwaga 3" xfId="28247" hidden="1"/>
    <cellStyle name="Uwaga 3" xfId="28240" hidden="1"/>
    <cellStyle name="Uwaga 3" xfId="28239" hidden="1"/>
    <cellStyle name="Uwaga 3" xfId="28237" hidden="1"/>
    <cellStyle name="Uwaga 3" xfId="28231" hidden="1"/>
    <cellStyle name="Uwaga 3" xfId="28230" hidden="1"/>
    <cellStyle name="Uwaga 3" xfId="28228" hidden="1"/>
    <cellStyle name="Uwaga 3" xfId="28222" hidden="1"/>
    <cellStyle name="Uwaga 3" xfId="28221" hidden="1"/>
    <cellStyle name="Uwaga 3" xfId="28219" hidden="1"/>
    <cellStyle name="Uwaga 3" xfId="28213" hidden="1"/>
    <cellStyle name="Uwaga 3" xfId="28212" hidden="1"/>
    <cellStyle name="Uwaga 3" xfId="28210" hidden="1"/>
    <cellStyle name="Uwaga 3" xfId="28204" hidden="1"/>
    <cellStyle name="Uwaga 3" xfId="28203" hidden="1"/>
    <cellStyle name="Uwaga 3" xfId="28201" hidden="1"/>
    <cellStyle name="Uwaga 3" xfId="28195" hidden="1"/>
    <cellStyle name="Uwaga 3" xfId="28194" hidden="1"/>
    <cellStyle name="Uwaga 3" xfId="28192" hidden="1"/>
    <cellStyle name="Uwaga 3" xfId="28186" hidden="1"/>
    <cellStyle name="Uwaga 3" xfId="28185" hidden="1"/>
    <cellStyle name="Uwaga 3" xfId="28183" hidden="1"/>
    <cellStyle name="Uwaga 3" xfId="28177" hidden="1"/>
    <cellStyle name="Uwaga 3" xfId="28176" hidden="1"/>
    <cellStyle name="Uwaga 3" xfId="28174" hidden="1"/>
    <cellStyle name="Uwaga 3" xfId="28168" hidden="1"/>
    <cellStyle name="Uwaga 3" xfId="28167" hidden="1"/>
    <cellStyle name="Uwaga 3" xfId="28165" hidden="1"/>
    <cellStyle name="Uwaga 3" xfId="28159" hidden="1"/>
    <cellStyle name="Uwaga 3" xfId="28158" hidden="1"/>
    <cellStyle name="Uwaga 3" xfId="28156" hidden="1"/>
    <cellStyle name="Uwaga 3" xfId="28150" hidden="1"/>
    <cellStyle name="Uwaga 3" xfId="28149" hidden="1"/>
    <cellStyle name="Uwaga 3" xfId="28147" hidden="1"/>
    <cellStyle name="Uwaga 3" xfId="28141" hidden="1"/>
    <cellStyle name="Uwaga 3" xfId="28140" hidden="1"/>
    <cellStyle name="Uwaga 3" xfId="28138" hidden="1"/>
    <cellStyle name="Uwaga 3" xfId="28132" hidden="1"/>
    <cellStyle name="Uwaga 3" xfId="28131" hidden="1"/>
    <cellStyle name="Uwaga 3" xfId="28128" hidden="1"/>
    <cellStyle name="Uwaga 3" xfId="28123" hidden="1"/>
    <cellStyle name="Uwaga 3" xfId="28121" hidden="1"/>
    <cellStyle name="Uwaga 3" xfId="28118" hidden="1"/>
    <cellStyle name="Uwaga 3" xfId="28114" hidden="1"/>
    <cellStyle name="Uwaga 3" xfId="28113" hidden="1"/>
    <cellStyle name="Uwaga 3" xfId="28110" hidden="1"/>
    <cellStyle name="Uwaga 3" xfId="28105" hidden="1"/>
    <cellStyle name="Uwaga 3" xfId="28104" hidden="1"/>
    <cellStyle name="Uwaga 3" xfId="28102" hidden="1"/>
    <cellStyle name="Uwaga 3" xfId="28096" hidden="1"/>
    <cellStyle name="Uwaga 3" xfId="28095" hidden="1"/>
    <cellStyle name="Uwaga 3" xfId="28093" hidden="1"/>
    <cellStyle name="Uwaga 3" xfId="28087" hidden="1"/>
    <cellStyle name="Uwaga 3" xfId="28086" hidden="1"/>
    <cellStyle name="Uwaga 3" xfId="28084" hidden="1"/>
    <cellStyle name="Uwaga 3" xfId="28078" hidden="1"/>
    <cellStyle name="Uwaga 3" xfId="28077" hidden="1"/>
    <cellStyle name="Uwaga 3" xfId="28075" hidden="1"/>
    <cellStyle name="Uwaga 3" xfId="28069" hidden="1"/>
    <cellStyle name="Uwaga 3" xfId="28068" hidden="1"/>
    <cellStyle name="Uwaga 3" xfId="28066" hidden="1"/>
    <cellStyle name="Uwaga 3" xfId="28060" hidden="1"/>
    <cellStyle name="Uwaga 3" xfId="28059" hidden="1"/>
    <cellStyle name="Uwaga 3" xfId="28056" hidden="1"/>
    <cellStyle name="Uwaga 3" xfId="28051" hidden="1"/>
    <cellStyle name="Uwaga 3" xfId="28049" hidden="1"/>
    <cellStyle name="Uwaga 3" xfId="28046" hidden="1"/>
    <cellStyle name="Uwaga 3" xfId="28042" hidden="1"/>
    <cellStyle name="Uwaga 3" xfId="28040" hidden="1"/>
    <cellStyle name="Uwaga 3" xfId="28037" hidden="1"/>
    <cellStyle name="Uwaga 3" xfId="28033" hidden="1"/>
    <cellStyle name="Uwaga 3" xfId="28032" hidden="1"/>
    <cellStyle name="Uwaga 3" xfId="28030" hidden="1"/>
    <cellStyle name="Uwaga 3" xfId="28024" hidden="1"/>
    <cellStyle name="Uwaga 3" xfId="28022" hidden="1"/>
    <cellStyle name="Uwaga 3" xfId="28019" hidden="1"/>
    <cellStyle name="Uwaga 3" xfId="28015" hidden="1"/>
    <cellStyle name="Uwaga 3" xfId="28013" hidden="1"/>
    <cellStyle name="Uwaga 3" xfId="28010" hidden="1"/>
    <cellStyle name="Uwaga 3" xfId="28006" hidden="1"/>
    <cellStyle name="Uwaga 3" xfId="28004" hidden="1"/>
    <cellStyle name="Uwaga 3" xfId="28001" hidden="1"/>
    <cellStyle name="Uwaga 3" xfId="27997" hidden="1"/>
    <cellStyle name="Uwaga 3" xfId="27995" hidden="1"/>
    <cellStyle name="Uwaga 3" xfId="27993" hidden="1"/>
    <cellStyle name="Uwaga 3" xfId="27988" hidden="1"/>
    <cellStyle name="Uwaga 3" xfId="27986" hidden="1"/>
    <cellStyle name="Uwaga 3" xfId="27984" hidden="1"/>
    <cellStyle name="Uwaga 3" xfId="27979" hidden="1"/>
    <cellStyle name="Uwaga 3" xfId="27977" hidden="1"/>
    <cellStyle name="Uwaga 3" xfId="27974" hidden="1"/>
    <cellStyle name="Uwaga 3" xfId="27970" hidden="1"/>
    <cellStyle name="Uwaga 3" xfId="27968" hidden="1"/>
    <cellStyle name="Uwaga 3" xfId="27966" hidden="1"/>
    <cellStyle name="Uwaga 3" xfId="27961" hidden="1"/>
    <cellStyle name="Uwaga 3" xfId="27959" hidden="1"/>
    <cellStyle name="Uwaga 3" xfId="27957" hidden="1"/>
    <cellStyle name="Uwaga 3" xfId="27951" hidden="1"/>
    <cellStyle name="Uwaga 3" xfId="27948" hidden="1"/>
    <cellStyle name="Uwaga 3" xfId="27945" hidden="1"/>
    <cellStyle name="Uwaga 3" xfId="27942" hidden="1"/>
    <cellStyle name="Uwaga 3" xfId="27939" hidden="1"/>
    <cellStyle name="Uwaga 3" xfId="27936" hidden="1"/>
    <cellStyle name="Uwaga 3" xfId="27933" hidden="1"/>
    <cellStyle name="Uwaga 3" xfId="27930" hidden="1"/>
    <cellStyle name="Uwaga 3" xfId="27927" hidden="1"/>
    <cellStyle name="Uwaga 3" xfId="27925" hidden="1"/>
    <cellStyle name="Uwaga 3" xfId="27923" hidden="1"/>
    <cellStyle name="Uwaga 3" xfId="27920" hidden="1"/>
    <cellStyle name="Uwaga 3" xfId="27916" hidden="1"/>
    <cellStyle name="Uwaga 3" xfId="27913" hidden="1"/>
    <cellStyle name="Uwaga 3" xfId="27910" hidden="1"/>
    <cellStyle name="Uwaga 3" xfId="27906" hidden="1"/>
    <cellStyle name="Uwaga 3" xfId="27903" hidden="1"/>
    <cellStyle name="Uwaga 3" xfId="27900" hidden="1"/>
    <cellStyle name="Uwaga 3" xfId="27898" hidden="1"/>
    <cellStyle name="Uwaga 3" xfId="27895" hidden="1"/>
    <cellStyle name="Uwaga 3" xfId="27892" hidden="1"/>
    <cellStyle name="Uwaga 3" xfId="27889" hidden="1"/>
    <cellStyle name="Uwaga 3" xfId="27887" hidden="1"/>
    <cellStyle name="Uwaga 3" xfId="27885" hidden="1"/>
    <cellStyle name="Uwaga 3" xfId="27880" hidden="1"/>
    <cellStyle name="Uwaga 3" xfId="27877" hidden="1"/>
    <cellStyle name="Uwaga 3" xfId="27874" hidden="1"/>
    <cellStyle name="Uwaga 3" xfId="27870" hidden="1"/>
    <cellStyle name="Uwaga 3" xfId="27867" hidden="1"/>
    <cellStyle name="Uwaga 3" xfId="27864" hidden="1"/>
    <cellStyle name="Uwaga 3" xfId="27861" hidden="1"/>
    <cellStyle name="Uwaga 3" xfId="27858" hidden="1"/>
    <cellStyle name="Uwaga 3" xfId="27855" hidden="1"/>
    <cellStyle name="Uwaga 3" xfId="27853" hidden="1"/>
    <cellStyle name="Uwaga 3" xfId="27851" hidden="1"/>
    <cellStyle name="Uwaga 3" xfId="27848" hidden="1"/>
    <cellStyle name="Uwaga 3" xfId="27843" hidden="1"/>
    <cellStyle name="Uwaga 3" xfId="27840" hidden="1"/>
    <cellStyle name="Uwaga 3" xfId="27837" hidden="1"/>
    <cellStyle name="Uwaga 3" xfId="27833" hidden="1"/>
    <cellStyle name="Uwaga 3" xfId="27830" hidden="1"/>
    <cellStyle name="Uwaga 3" xfId="27828" hidden="1"/>
    <cellStyle name="Uwaga 3" xfId="27825" hidden="1"/>
    <cellStyle name="Uwaga 3" xfId="27822" hidden="1"/>
    <cellStyle name="Uwaga 3" xfId="27819" hidden="1"/>
    <cellStyle name="Uwaga 3" xfId="27817" hidden="1"/>
    <cellStyle name="Uwaga 3" xfId="27814" hidden="1"/>
    <cellStyle name="Uwaga 3" xfId="27811" hidden="1"/>
    <cellStyle name="Uwaga 3" xfId="27808" hidden="1"/>
    <cellStyle name="Uwaga 3" xfId="27806" hidden="1"/>
    <cellStyle name="Uwaga 3" xfId="27804" hidden="1"/>
    <cellStyle name="Uwaga 3" xfId="27799" hidden="1"/>
    <cellStyle name="Uwaga 3" xfId="27797" hidden="1"/>
    <cellStyle name="Uwaga 3" xfId="27794" hidden="1"/>
    <cellStyle name="Uwaga 3" xfId="27790" hidden="1"/>
    <cellStyle name="Uwaga 3" xfId="27788" hidden="1"/>
    <cellStyle name="Uwaga 3" xfId="27785" hidden="1"/>
    <cellStyle name="Uwaga 3" xfId="27781" hidden="1"/>
    <cellStyle name="Uwaga 3" xfId="27779" hidden="1"/>
    <cellStyle name="Uwaga 3" xfId="27777" hidden="1"/>
    <cellStyle name="Uwaga 3" xfId="27772" hidden="1"/>
    <cellStyle name="Uwaga 3" xfId="27770" hidden="1"/>
    <cellStyle name="Uwaga 3" xfId="27768" hidden="1"/>
    <cellStyle name="Uwaga 3" xfId="30114" hidden="1"/>
    <cellStyle name="Uwaga 3" xfId="30115" hidden="1"/>
    <cellStyle name="Uwaga 3" xfId="30117" hidden="1"/>
    <cellStyle name="Uwaga 3" xfId="30129" hidden="1"/>
    <cellStyle name="Uwaga 3" xfId="30130" hidden="1"/>
    <cellStyle name="Uwaga 3" xfId="30135" hidden="1"/>
    <cellStyle name="Uwaga 3" xfId="30144" hidden="1"/>
    <cellStyle name="Uwaga 3" xfId="30145" hidden="1"/>
    <cellStyle name="Uwaga 3" xfId="30150" hidden="1"/>
    <cellStyle name="Uwaga 3" xfId="30159" hidden="1"/>
    <cellStyle name="Uwaga 3" xfId="30160" hidden="1"/>
    <cellStyle name="Uwaga 3" xfId="30161" hidden="1"/>
    <cellStyle name="Uwaga 3" xfId="30174" hidden="1"/>
    <cellStyle name="Uwaga 3" xfId="30179" hidden="1"/>
    <cellStyle name="Uwaga 3" xfId="30184" hidden="1"/>
    <cellStyle name="Uwaga 3" xfId="30194" hidden="1"/>
    <cellStyle name="Uwaga 3" xfId="30199" hidden="1"/>
    <cellStyle name="Uwaga 3" xfId="30203" hidden="1"/>
    <cellStyle name="Uwaga 3" xfId="30210" hidden="1"/>
    <cellStyle name="Uwaga 3" xfId="30215" hidden="1"/>
    <cellStyle name="Uwaga 3" xfId="30218" hidden="1"/>
    <cellStyle name="Uwaga 3" xfId="30224" hidden="1"/>
    <cellStyle name="Uwaga 3" xfId="30229" hidden="1"/>
    <cellStyle name="Uwaga 3" xfId="30233" hidden="1"/>
    <cellStyle name="Uwaga 3" xfId="30234" hidden="1"/>
    <cellStyle name="Uwaga 3" xfId="30235" hidden="1"/>
    <cellStyle name="Uwaga 3" xfId="30239" hidden="1"/>
    <cellStyle name="Uwaga 3" xfId="30251" hidden="1"/>
    <cellStyle name="Uwaga 3" xfId="30256" hidden="1"/>
    <cellStyle name="Uwaga 3" xfId="30261" hidden="1"/>
    <cellStyle name="Uwaga 3" xfId="30266" hidden="1"/>
    <cellStyle name="Uwaga 3" xfId="30271" hidden="1"/>
    <cellStyle name="Uwaga 3" xfId="30276" hidden="1"/>
    <cellStyle name="Uwaga 3" xfId="30280" hidden="1"/>
    <cellStyle name="Uwaga 3" xfId="30284" hidden="1"/>
    <cellStyle name="Uwaga 3" xfId="30289" hidden="1"/>
    <cellStyle name="Uwaga 3" xfId="30294" hidden="1"/>
    <cellStyle name="Uwaga 3" xfId="30295" hidden="1"/>
    <cellStyle name="Uwaga 3" xfId="30297" hidden="1"/>
    <cellStyle name="Uwaga 3" xfId="30310" hidden="1"/>
    <cellStyle name="Uwaga 3" xfId="30314" hidden="1"/>
    <cellStyle name="Uwaga 3" xfId="30319" hidden="1"/>
    <cellStyle name="Uwaga 3" xfId="30326" hidden="1"/>
    <cellStyle name="Uwaga 3" xfId="30330" hidden="1"/>
    <cellStyle name="Uwaga 3" xfId="30335" hidden="1"/>
    <cellStyle name="Uwaga 3" xfId="30340" hidden="1"/>
    <cellStyle name="Uwaga 3" xfId="30343" hidden="1"/>
    <cellStyle name="Uwaga 3" xfId="30348" hidden="1"/>
    <cellStyle name="Uwaga 3" xfId="30354" hidden="1"/>
    <cellStyle name="Uwaga 3" xfId="30355" hidden="1"/>
    <cellStyle name="Uwaga 3" xfId="30358" hidden="1"/>
    <cellStyle name="Uwaga 3" xfId="30371" hidden="1"/>
    <cellStyle name="Uwaga 3" xfId="30375" hidden="1"/>
    <cellStyle name="Uwaga 3" xfId="30380" hidden="1"/>
    <cellStyle name="Uwaga 3" xfId="30387" hidden="1"/>
    <cellStyle name="Uwaga 3" xfId="30392" hidden="1"/>
    <cellStyle name="Uwaga 3" xfId="30396" hidden="1"/>
    <cellStyle name="Uwaga 3" xfId="30401" hidden="1"/>
    <cellStyle name="Uwaga 3" xfId="30405" hidden="1"/>
    <cellStyle name="Uwaga 3" xfId="30410" hidden="1"/>
    <cellStyle name="Uwaga 3" xfId="30414" hidden="1"/>
    <cellStyle name="Uwaga 3" xfId="30415" hidden="1"/>
    <cellStyle name="Uwaga 3" xfId="30417" hidden="1"/>
    <cellStyle name="Uwaga 3" xfId="30429" hidden="1"/>
    <cellStyle name="Uwaga 3" xfId="30430" hidden="1"/>
    <cellStyle name="Uwaga 3" xfId="30432" hidden="1"/>
    <cellStyle name="Uwaga 3" xfId="30444" hidden="1"/>
    <cellStyle name="Uwaga 3" xfId="30446" hidden="1"/>
    <cellStyle name="Uwaga 3" xfId="30449" hidden="1"/>
    <cellStyle name="Uwaga 3" xfId="30459" hidden="1"/>
    <cellStyle name="Uwaga 3" xfId="30460" hidden="1"/>
    <cellStyle name="Uwaga 3" xfId="30462" hidden="1"/>
    <cellStyle name="Uwaga 3" xfId="30474" hidden="1"/>
    <cellStyle name="Uwaga 3" xfId="30475" hidden="1"/>
    <cellStyle name="Uwaga 3" xfId="30476" hidden="1"/>
    <cellStyle name="Uwaga 3" xfId="30490" hidden="1"/>
    <cellStyle name="Uwaga 3" xfId="30493" hidden="1"/>
    <cellStyle name="Uwaga 3" xfId="30497" hidden="1"/>
    <cellStyle name="Uwaga 3" xfId="30505" hidden="1"/>
    <cellStyle name="Uwaga 3" xfId="30508" hidden="1"/>
    <cellStyle name="Uwaga 3" xfId="30512" hidden="1"/>
    <cellStyle name="Uwaga 3" xfId="30520" hidden="1"/>
    <cellStyle name="Uwaga 3" xfId="30523" hidden="1"/>
    <cellStyle name="Uwaga 3" xfId="30527" hidden="1"/>
    <cellStyle name="Uwaga 3" xfId="30534" hidden="1"/>
    <cellStyle name="Uwaga 3" xfId="30535" hidden="1"/>
    <cellStyle name="Uwaga 3" xfId="30537" hidden="1"/>
    <cellStyle name="Uwaga 3" xfId="30550" hidden="1"/>
    <cellStyle name="Uwaga 3" xfId="30553" hidden="1"/>
    <cellStyle name="Uwaga 3" xfId="30556" hidden="1"/>
    <cellStyle name="Uwaga 3" xfId="30565" hidden="1"/>
    <cellStyle name="Uwaga 3" xfId="30568" hidden="1"/>
    <cellStyle name="Uwaga 3" xfId="30572" hidden="1"/>
    <cellStyle name="Uwaga 3" xfId="30580" hidden="1"/>
    <cellStyle name="Uwaga 3" xfId="30582" hidden="1"/>
    <cellStyle name="Uwaga 3" xfId="30585" hidden="1"/>
    <cellStyle name="Uwaga 3" xfId="30594" hidden="1"/>
    <cellStyle name="Uwaga 3" xfId="30595" hidden="1"/>
    <cellStyle name="Uwaga 3" xfId="30596" hidden="1"/>
    <cellStyle name="Uwaga 3" xfId="30609" hidden="1"/>
    <cellStyle name="Uwaga 3" xfId="30610" hidden="1"/>
    <cellStyle name="Uwaga 3" xfId="30612" hidden="1"/>
    <cellStyle name="Uwaga 3" xfId="30624" hidden="1"/>
    <cellStyle name="Uwaga 3" xfId="30625" hidden="1"/>
    <cellStyle name="Uwaga 3" xfId="30627" hidden="1"/>
    <cellStyle name="Uwaga 3" xfId="30639" hidden="1"/>
    <cellStyle name="Uwaga 3" xfId="30640" hidden="1"/>
    <cellStyle name="Uwaga 3" xfId="30642" hidden="1"/>
    <cellStyle name="Uwaga 3" xfId="30654" hidden="1"/>
    <cellStyle name="Uwaga 3" xfId="30655" hidden="1"/>
    <cellStyle name="Uwaga 3" xfId="30656" hidden="1"/>
    <cellStyle name="Uwaga 3" xfId="30670" hidden="1"/>
    <cellStyle name="Uwaga 3" xfId="30672" hidden="1"/>
    <cellStyle name="Uwaga 3" xfId="30675" hidden="1"/>
    <cellStyle name="Uwaga 3" xfId="30685" hidden="1"/>
    <cellStyle name="Uwaga 3" xfId="30688" hidden="1"/>
    <cellStyle name="Uwaga 3" xfId="30691" hidden="1"/>
    <cellStyle name="Uwaga 3" xfId="30700" hidden="1"/>
    <cellStyle name="Uwaga 3" xfId="30702" hidden="1"/>
    <cellStyle name="Uwaga 3" xfId="30705" hidden="1"/>
    <cellStyle name="Uwaga 3" xfId="30714" hidden="1"/>
    <cellStyle name="Uwaga 3" xfId="30715" hidden="1"/>
    <cellStyle name="Uwaga 3" xfId="30716" hidden="1"/>
    <cellStyle name="Uwaga 3" xfId="30729" hidden="1"/>
    <cellStyle name="Uwaga 3" xfId="30731" hidden="1"/>
    <cellStyle name="Uwaga 3" xfId="30733" hidden="1"/>
    <cellStyle name="Uwaga 3" xfId="30744" hidden="1"/>
    <cellStyle name="Uwaga 3" xfId="30746" hidden="1"/>
    <cellStyle name="Uwaga 3" xfId="30748" hidden="1"/>
    <cellStyle name="Uwaga 3" xfId="30759" hidden="1"/>
    <cellStyle name="Uwaga 3" xfId="30761" hidden="1"/>
    <cellStyle name="Uwaga 3" xfId="30763" hidden="1"/>
    <cellStyle name="Uwaga 3" xfId="30774" hidden="1"/>
    <cellStyle name="Uwaga 3" xfId="30775" hidden="1"/>
    <cellStyle name="Uwaga 3" xfId="30776" hidden="1"/>
    <cellStyle name="Uwaga 3" xfId="30789" hidden="1"/>
    <cellStyle name="Uwaga 3" xfId="30791" hidden="1"/>
    <cellStyle name="Uwaga 3" xfId="30793" hidden="1"/>
    <cellStyle name="Uwaga 3" xfId="30804" hidden="1"/>
    <cellStyle name="Uwaga 3" xfId="30806" hidden="1"/>
    <cellStyle name="Uwaga 3" xfId="30808" hidden="1"/>
    <cellStyle name="Uwaga 3" xfId="30819" hidden="1"/>
    <cellStyle name="Uwaga 3" xfId="30821" hidden="1"/>
    <cellStyle name="Uwaga 3" xfId="30822" hidden="1"/>
    <cellStyle name="Uwaga 3" xfId="30834" hidden="1"/>
    <cellStyle name="Uwaga 3" xfId="30835" hidden="1"/>
    <cellStyle name="Uwaga 3" xfId="30836" hidden="1"/>
    <cellStyle name="Uwaga 3" xfId="30849" hidden="1"/>
    <cellStyle name="Uwaga 3" xfId="30851" hidden="1"/>
    <cellStyle name="Uwaga 3" xfId="30853" hidden="1"/>
    <cellStyle name="Uwaga 3" xfId="30864" hidden="1"/>
    <cellStyle name="Uwaga 3" xfId="30866" hidden="1"/>
    <cellStyle name="Uwaga 3" xfId="30868" hidden="1"/>
    <cellStyle name="Uwaga 3" xfId="30879" hidden="1"/>
    <cellStyle name="Uwaga 3" xfId="30881" hidden="1"/>
    <cellStyle name="Uwaga 3" xfId="30883" hidden="1"/>
    <cellStyle name="Uwaga 3" xfId="30894" hidden="1"/>
    <cellStyle name="Uwaga 3" xfId="30895" hidden="1"/>
    <cellStyle name="Uwaga 3" xfId="30897" hidden="1"/>
    <cellStyle name="Uwaga 3" xfId="30908" hidden="1"/>
    <cellStyle name="Uwaga 3" xfId="30910" hidden="1"/>
    <cellStyle name="Uwaga 3" xfId="30911" hidden="1"/>
    <cellStyle name="Uwaga 3" xfId="30920" hidden="1"/>
    <cellStyle name="Uwaga 3" xfId="30923" hidden="1"/>
    <cellStyle name="Uwaga 3" xfId="30925" hidden="1"/>
    <cellStyle name="Uwaga 3" xfId="30936" hidden="1"/>
    <cellStyle name="Uwaga 3" xfId="30938" hidden="1"/>
    <cellStyle name="Uwaga 3" xfId="30940" hidden="1"/>
    <cellStyle name="Uwaga 3" xfId="30952" hidden="1"/>
    <cellStyle name="Uwaga 3" xfId="30954" hidden="1"/>
    <cellStyle name="Uwaga 3" xfId="30956" hidden="1"/>
    <cellStyle name="Uwaga 3" xfId="30964" hidden="1"/>
    <cellStyle name="Uwaga 3" xfId="30966" hidden="1"/>
    <cellStyle name="Uwaga 3" xfId="30969" hidden="1"/>
    <cellStyle name="Uwaga 3" xfId="30959" hidden="1"/>
    <cellStyle name="Uwaga 3" xfId="30958" hidden="1"/>
    <cellStyle name="Uwaga 3" xfId="30957" hidden="1"/>
    <cellStyle name="Uwaga 3" xfId="30944" hidden="1"/>
    <cellStyle name="Uwaga 3" xfId="30943" hidden="1"/>
    <cellStyle name="Uwaga 3" xfId="30942" hidden="1"/>
    <cellStyle name="Uwaga 3" xfId="30929" hidden="1"/>
    <cellStyle name="Uwaga 3" xfId="30928" hidden="1"/>
    <cellStyle name="Uwaga 3" xfId="30927" hidden="1"/>
    <cellStyle name="Uwaga 3" xfId="30914" hidden="1"/>
    <cellStyle name="Uwaga 3" xfId="30913" hidden="1"/>
    <cellStyle name="Uwaga 3" xfId="30912" hidden="1"/>
    <cellStyle name="Uwaga 3" xfId="30899" hidden="1"/>
    <cellStyle name="Uwaga 3" xfId="30898" hidden="1"/>
    <cellStyle name="Uwaga 3" xfId="30896" hidden="1"/>
    <cellStyle name="Uwaga 3" xfId="30885" hidden="1"/>
    <cellStyle name="Uwaga 3" xfId="30882" hidden="1"/>
    <cellStyle name="Uwaga 3" xfId="30880" hidden="1"/>
    <cellStyle name="Uwaga 3" xfId="30870" hidden="1"/>
    <cellStyle name="Uwaga 3" xfId="30867" hidden="1"/>
    <cellStyle name="Uwaga 3" xfId="30865" hidden="1"/>
    <cellStyle name="Uwaga 3" xfId="30855" hidden="1"/>
    <cellStyle name="Uwaga 3" xfId="30852" hidden="1"/>
    <cellStyle name="Uwaga 3" xfId="30850" hidden="1"/>
    <cellStyle name="Uwaga 3" xfId="30840" hidden="1"/>
    <cellStyle name="Uwaga 3" xfId="30838" hidden="1"/>
    <cellStyle name="Uwaga 3" xfId="30837" hidden="1"/>
    <cellStyle name="Uwaga 3" xfId="30825" hidden="1"/>
    <cellStyle name="Uwaga 3" xfId="30823" hidden="1"/>
    <cellStyle name="Uwaga 3" xfId="30820" hidden="1"/>
    <cellStyle name="Uwaga 3" xfId="30810" hidden="1"/>
    <cellStyle name="Uwaga 3" xfId="30807" hidden="1"/>
    <cellStyle name="Uwaga 3" xfId="30805" hidden="1"/>
    <cellStyle name="Uwaga 3" xfId="30795" hidden="1"/>
    <cellStyle name="Uwaga 3" xfId="30792" hidden="1"/>
    <cellStyle name="Uwaga 3" xfId="30790" hidden="1"/>
    <cellStyle name="Uwaga 3" xfId="30780" hidden="1"/>
    <cellStyle name="Uwaga 3" xfId="30778" hidden="1"/>
    <cellStyle name="Uwaga 3" xfId="30777" hidden="1"/>
    <cellStyle name="Uwaga 3" xfId="30765" hidden="1"/>
    <cellStyle name="Uwaga 3" xfId="30762" hidden="1"/>
    <cellStyle name="Uwaga 3" xfId="30760" hidden="1"/>
    <cellStyle name="Uwaga 3" xfId="30750" hidden="1"/>
    <cellStyle name="Uwaga 3" xfId="30747" hidden="1"/>
    <cellStyle name="Uwaga 3" xfId="30745" hidden="1"/>
    <cellStyle name="Uwaga 3" xfId="30735" hidden="1"/>
    <cellStyle name="Uwaga 3" xfId="30732" hidden="1"/>
    <cellStyle name="Uwaga 3" xfId="30730" hidden="1"/>
    <cellStyle name="Uwaga 3" xfId="30720" hidden="1"/>
    <cellStyle name="Uwaga 3" xfId="30718" hidden="1"/>
    <cellStyle name="Uwaga 3" xfId="30717" hidden="1"/>
    <cellStyle name="Uwaga 3" xfId="30704" hidden="1"/>
    <cellStyle name="Uwaga 3" xfId="30701" hidden="1"/>
    <cellStyle name="Uwaga 3" xfId="30699" hidden="1"/>
    <cellStyle name="Uwaga 3" xfId="30689" hidden="1"/>
    <cellStyle name="Uwaga 3" xfId="30686" hidden="1"/>
    <cellStyle name="Uwaga 3" xfId="30684" hidden="1"/>
    <cellStyle name="Uwaga 3" xfId="30674" hidden="1"/>
    <cellStyle name="Uwaga 3" xfId="30671" hidden="1"/>
    <cellStyle name="Uwaga 3" xfId="30669" hidden="1"/>
    <cellStyle name="Uwaga 3" xfId="30660" hidden="1"/>
    <cellStyle name="Uwaga 3" xfId="30658" hidden="1"/>
    <cellStyle name="Uwaga 3" xfId="30657" hidden="1"/>
    <cellStyle name="Uwaga 3" xfId="30645" hidden="1"/>
    <cellStyle name="Uwaga 3" xfId="30643" hidden="1"/>
    <cellStyle name="Uwaga 3" xfId="30641" hidden="1"/>
    <cellStyle name="Uwaga 3" xfId="30630" hidden="1"/>
    <cellStyle name="Uwaga 3" xfId="30628" hidden="1"/>
    <cellStyle name="Uwaga 3" xfId="30626" hidden="1"/>
    <cellStyle name="Uwaga 3" xfId="30615" hidden="1"/>
    <cellStyle name="Uwaga 3" xfId="30613" hidden="1"/>
    <cellStyle name="Uwaga 3" xfId="30611" hidden="1"/>
    <cellStyle name="Uwaga 3" xfId="30600" hidden="1"/>
    <cellStyle name="Uwaga 3" xfId="30598" hidden="1"/>
    <cellStyle name="Uwaga 3" xfId="30597" hidden="1"/>
    <cellStyle name="Uwaga 3" xfId="30584" hidden="1"/>
    <cellStyle name="Uwaga 3" xfId="30581" hidden="1"/>
    <cellStyle name="Uwaga 3" xfId="30579" hidden="1"/>
    <cellStyle name="Uwaga 3" xfId="30569" hidden="1"/>
    <cellStyle name="Uwaga 3" xfId="30566" hidden="1"/>
    <cellStyle name="Uwaga 3" xfId="30564" hidden="1"/>
    <cellStyle name="Uwaga 3" xfId="30554" hidden="1"/>
    <cellStyle name="Uwaga 3" xfId="30551" hidden="1"/>
    <cellStyle name="Uwaga 3" xfId="30549" hidden="1"/>
    <cellStyle name="Uwaga 3" xfId="30540" hidden="1"/>
    <cellStyle name="Uwaga 3" xfId="30538" hidden="1"/>
    <cellStyle name="Uwaga 3" xfId="30536" hidden="1"/>
    <cellStyle name="Uwaga 3" xfId="30524" hidden="1"/>
    <cellStyle name="Uwaga 3" xfId="30521" hidden="1"/>
    <cellStyle name="Uwaga 3" xfId="30519" hidden="1"/>
    <cellStyle name="Uwaga 3" xfId="30509" hidden="1"/>
    <cellStyle name="Uwaga 3" xfId="30506" hidden="1"/>
    <cellStyle name="Uwaga 3" xfId="30504" hidden="1"/>
    <cellStyle name="Uwaga 3" xfId="30494" hidden="1"/>
    <cellStyle name="Uwaga 3" xfId="30491" hidden="1"/>
    <cellStyle name="Uwaga 3" xfId="30489" hidden="1"/>
    <cellStyle name="Uwaga 3" xfId="30482" hidden="1"/>
    <cellStyle name="Uwaga 3" xfId="30479" hidden="1"/>
    <cellStyle name="Uwaga 3" xfId="30477" hidden="1"/>
    <cellStyle name="Uwaga 3" xfId="30467" hidden="1"/>
    <cellStyle name="Uwaga 3" xfId="30464" hidden="1"/>
    <cellStyle name="Uwaga 3" xfId="30461" hidden="1"/>
    <cellStyle name="Uwaga 3" xfId="30452" hidden="1"/>
    <cellStyle name="Uwaga 3" xfId="30448" hidden="1"/>
    <cellStyle name="Uwaga 3" xfId="30445" hidden="1"/>
    <cellStyle name="Uwaga 3" xfId="30437" hidden="1"/>
    <cellStyle name="Uwaga 3" xfId="30434" hidden="1"/>
    <cellStyle name="Uwaga 3" xfId="30431" hidden="1"/>
    <cellStyle name="Uwaga 3" xfId="30422" hidden="1"/>
    <cellStyle name="Uwaga 3" xfId="30419" hidden="1"/>
    <cellStyle name="Uwaga 3" xfId="30416" hidden="1"/>
    <cellStyle name="Uwaga 3" xfId="30406" hidden="1"/>
    <cellStyle name="Uwaga 3" xfId="30402" hidden="1"/>
    <cellStyle name="Uwaga 3" xfId="30399" hidden="1"/>
    <cellStyle name="Uwaga 3" xfId="30390" hidden="1"/>
    <cellStyle name="Uwaga 3" xfId="30386" hidden="1"/>
    <cellStyle name="Uwaga 3" xfId="30384" hidden="1"/>
    <cellStyle name="Uwaga 3" xfId="30376" hidden="1"/>
    <cellStyle name="Uwaga 3" xfId="30372" hidden="1"/>
    <cellStyle name="Uwaga 3" xfId="30369" hidden="1"/>
    <cellStyle name="Uwaga 3" xfId="30362" hidden="1"/>
    <cellStyle name="Uwaga 3" xfId="30359" hidden="1"/>
    <cellStyle name="Uwaga 3" xfId="30356" hidden="1"/>
    <cellStyle name="Uwaga 3" xfId="30347" hidden="1"/>
    <cellStyle name="Uwaga 3" xfId="30342" hidden="1"/>
    <cellStyle name="Uwaga 3" xfId="30339" hidden="1"/>
    <cellStyle name="Uwaga 3" xfId="30332" hidden="1"/>
    <cellStyle name="Uwaga 3" xfId="30327" hidden="1"/>
    <cellStyle name="Uwaga 3" xfId="30324" hidden="1"/>
    <cellStyle name="Uwaga 3" xfId="30317" hidden="1"/>
    <cellStyle name="Uwaga 3" xfId="30312" hidden="1"/>
    <cellStyle name="Uwaga 3" xfId="30309" hidden="1"/>
    <cellStyle name="Uwaga 3" xfId="30303" hidden="1"/>
    <cellStyle name="Uwaga 3" xfId="30299" hidden="1"/>
    <cellStyle name="Uwaga 3" xfId="30296" hidden="1"/>
    <cellStyle name="Uwaga 3" xfId="30288" hidden="1"/>
    <cellStyle name="Uwaga 3" xfId="30283" hidden="1"/>
    <cellStyle name="Uwaga 3" xfId="30279" hidden="1"/>
    <cellStyle name="Uwaga 3" xfId="30273" hidden="1"/>
    <cellStyle name="Uwaga 3" xfId="30268" hidden="1"/>
    <cellStyle name="Uwaga 3" xfId="30264" hidden="1"/>
    <cellStyle name="Uwaga 3" xfId="30258" hidden="1"/>
    <cellStyle name="Uwaga 3" xfId="30253" hidden="1"/>
    <cellStyle name="Uwaga 3" xfId="30249" hidden="1"/>
    <cellStyle name="Uwaga 3" xfId="30244" hidden="1"/>
    <cellStyle name="Uwaga 3" xfId="30240" hidden="1"/>
    <cellStyle name="Uwaga 3" xfId="30236" hidden="1"/>
    <cellStyle name="Uwaga 3" xfId="30228" hidden="1"/>
    <cellStyle name="Uwaga 3" xfId="30223" hidden="1"/>
    <cellStyle name="Uwaga 3" xfId="30219" hidden="1"/>
    <cellStyle name="Uwaga 3" xfId="30213" hidden="1"/>
    <cellStyle name="Uwaga 3" xfId="30208" hidden="1"/>
    <cellStyle name="Uwaga 3" xfId="30204" hidden="1"/>
    <cellStyle name="Uwaga 3" xfId="30198" hidden="1"/>
    <cellStyle name="Uwaga 3" xfId="30193" hidden="1"/>
    <cellStyle name="Uwaga 3" xfId="30189" hidden="1"/>
    <cellStyle name="Uwaga 3" xfId="30185" hidden="1"/>
    <cellStyle name="Uwaga 3" xfId="30180" hidden="1"/>
    <cellStyle name="Uwaga 3" xfId="30175" hidden="1"/>
    <cellStyle name="Uwaga 3" xfId="30170" hidden="1"/>
    <cellStyle name="Uwaga 3" xfId="30166" hidden="1"/>
    <cellStyle name="Uwaga 3" xfId="30162" hidden="1"/>
    <cellStyle name="Uwaga 3" xfId="30155" hidden="1"/>
    <cellStyle name="Uwaga 3" xfId="30151" hidden="1"/>
    <cellStyle name="Uwaga 3" xfId="30146" hidden="1"/>
    <cellStyle name="Uwaga 3" xfId="30140" hidden="1"/>
    <cellStyle name="Uwaga 3" xfId="30136" hidden="1"/>
    <cellStyle name="Uwaga 3" xfId="30131" hidden="1"/>
    <cellStyle name="Uwaga 3" xfId="30125" hidden="1"/>
    <cellStyle name="Uwaga 3" xfId="30121" hidden="1"/>
    <cellStyle name="Uwaga 3" xfId="30116" hidden="1"/>
    <cellStyle name="Uwaga 3" xfId="30110" hidden="1"/>
    <cellStyle name="Uwaga 3" xfId="30106" hidden="1"/>
    <cellStyle name="Uwaga 3" xfId="30102" hidden="1"/>
    <cellStyle name="Uwaga 3" xfId="30962" hidden="1"/>
    <cellStyle name="Uwaga 3" xfId="30961" hidden="1"/>
    <cellStyle name="Uwaga 3" xfId="30960" hidden="1"/>
    <cellStyle name="Uwaga 3" xfId="30947" hidden="1"/>
    <cellStyle name="Uwaga 3" xfId="30946" hidden="1"/>
    <cellStyle name="Uwaga 3" xfId="30945" hidden="1"/>
    <cellStyle name="Uwaga 3" xfId="30932" hidden="1"/>
    <cellStyle name="Uwaga 3" xfId="30931" hidden="1"/>
    <cellStyle name="Uwaga 3" xfId="30930" hidden="1"/>
    <cellStyle name="Uwaga 3" xfId="30917" hidden="1"/>
    <cellStyle name="Uwaga 3" xfId="30916" hidden="1"/>
    <cellStyle name="Uwaga 3" xfId="30915" hidden="1"/>
    <cellStyle name="Uwaga 3" xfId="30902" hidden="1"/>
    <cellStyle name="Uwaga 3" xfId="30901" hidden="1"/>
    <cellStyle name="Uwaga 3" xfId="30900" hidden="1"/>
    <cellStyle name="Uwaga 3" xfId="30888" hidden="1"/>
    <cellStyle name="Uwaga 3" xfId="30886" hidden="1"/>
    <cellStyle name="Uwaga 3" xfId="30884" hidden="1"/>
    <cellStyle name="Uwaga 3" xfId="30873" hidden="1"/>
    <cellStyle name="Uwaga 3" xfId="30871" hidden="1"/>
    <cellStyle name="Uwaga 3" xfId="30869" hidden="1"/>
    <cellStyle name="Uwaga 3" xfId="30858" hidden="1"/>
    <cellStyle name="Uwaga 3" xfId="30856" hidden="1"/>
    <cellStyle name="Uwaga 3" xfId="30854" hidden="1"/>
    <cellStyle name="Uwaga 3" xfId="30843" hidden="1"/>
    <cellStyle name="Uwaga 3" xfId="30841" hidden="1"/>
    <cellStyle name="Uwaga 3" xfId="30839" hidden="1"/>
    <cellStyle name="Uwaga 3" xfId="30828" hidden="1"/>
    <cellStyle name="Uwaga 3" xfId="30826" hidden="1"/>
    <cellStyle name="Uwaga 3" xfId="30824" hidden="1"/>
    <cellStyle name="Uwaga 3" xfId="30813" hidden="1"/>
    <cellStyle name="Uwaga 3" xfId="30811" hidden="1"/>
    <cellStyle name="Uwaga 3" xfId="30809" hidden="1"/>
    <cellStyle name="Uwaga 3" xfId="30798" hidden="1"/>
    <cellStyle name="Uwaga 3" xfId="30796" hidden="1"/>
    <cellStyle name="Uwaga 3" xfId="30794" hidden="1"/>
    <cellStyle name="Uwaga 3" xfId="30783" hidden="1"/>
    <cellStyle name="Uwaga 3" xfId="30781" hidden="1"/>
    <cellStyle name="Uwaga 3" xfId="30779" hidden="1"/>
    <cellStyle name="Uwaga 3" xfId="30768" hidden="1"/>
    <cellStyle name="Uwaga 3" xfId="30766" hidden="1"/>
    <cellStyle name="Uwaga 3" xfId="30764" hidden="1"/>
    <cellStyle name="Uwaga 3" xfId="30753" hidden="1"/>
    <cellStyle name="Uwaga 3" xfId="30751" hidden="1"/>
    <cellStyle name="Uwaga 3" xfId="30749" hidden="1"/>
    <cellStyle name="Uwaga 3" xfId="30738" hidden="1"/>
    <cellStyle name="Uwaga 3" xfId="30736" hidden="1"/>
    <cellStyle name="Uwaga 3" xfId="30734" hidden="1"/>
    <cellStyle name="Uwaga 3" xfId="30723" hidden="1"/>
    <cellStyle name="Uwaga 3" xfId="30721" hidden="1"/>
    <cellStyle name="Uwaga 3" xfId="30719" hidden="1"/>
    <cellStyle name="Uwaga 3" xfId="30708" hidden="1"/>
    <cellStyle name="Uwaga 3" xfId="30706" hidden="1"/>
    <cellStyle name="Uwaga 3" xfId="30703" hidden="1"/>
    <cellStyle name="Uwaga 3" xfId="30693" hidden="1"/>
    <cellStyle name="Uwaga 3" xfId="30690" hidden="1"/>
    <cellStyle name="Uwaga 3" xfId="30687" hidden="1"/>
    <cellStyle name="Uwaga 3" xfId="30678" hidden="1"/>
    <cellStyle name="Uwaga 3" xfId="30676" hidden="1"/>
    <cellStyle name="Uwaga 3" xfId="30673" hidden="1"/>
    <cellStyle name="Uwaga 3" xfId="30663" hidden="1"/>
    <cellStyle name="Uwaga 3" xfId="30661" hidden="1"/>
    <cellStyle name="Uwaga 3" xfId="30659" hidden="1"/>
    <cellStyle name="Uwaga 3" xfId="30648" hidden="1"/>
    <cellStyle name="Uwaga 3" xfId="30646" hidden="1"/>
    <cellStyle name="Uwaga 3" xfId="30644" hidden="1"/>
    <cellStyle name="Uwaga 3" xfId="30633" hidden="1"/>
    <cellStyle name="Uwaga 3" xfId="30631" hidden="1"/>
    <cellStyle name="Uwaga 3" xfId="30629" hidden="1"/>
    <cellStyle name="Uwaga 3" xfId="30618" hidden="1"/>
    <cellStyle name="Uwaga 3" xfId="30616" hidden="1"/>
    <cellStyle name="Uwaga 3" xfId="30614" hidden="1"/>
    <cellStyle name="Uwaga 3" xfId="30603" hidden="1"/>
    <cellStyle name="Uwaga 3" xfId="30601" hidden="1"/>
    <cellStyle name="Uwaga 3" xfId="30599" hidden="1"/>
    <cellStyle name="Uwaga 3" xfId="30588" hidden="1"/>
    <cellStyle name="Uwaga 3" xfId="30586" hidden="1"/>
    <cellStyle name="Uwaga 3" xfId="30583" hidden="1"/>
    <cellStyle name="Uwaga 3" xfId="30573" hidden="1"/>
    <cellStyle name="Uwaga 3" xfId="30570" hidden="1"/>
    <cellStyle name="Uwaga 3" xfId="30567" hidden="1"/>
    <cellStyle name="Uwaga 3" xfId="30558" hidden="1"/>
    <cellStyle name="Uwaga 3" xfId="30555" hidden="1"/>
    <cellStyle name="Uwaga 3" xfId="30552" hidden="1"/>
    <cellStyle name="Uwaga 3" xfId="30543" hidden="1"/>
    <cellStyle name="Uwaga 3" xfId="30541" hidden="1"/>
    <cellStyle name="Uwaga 3" xfId="30539" hidden="1"/>
    <cellStyle name="Uwaga 3" xfId="30528" hidden="1"/>
    <cellStyle name="Uwaga 3" xfId="30525" hidden="1"/>
    <cellStyle name="Uwaga 3" xfId="30522" hidden="1"/>
    <cellStyle name="Uwaga 3" xfId="30513" hidden="1"/>
    <cellStyle name="Uwaga 3" xfId="30510" hidden="1"/>
    <cellStyle name="Uwaga 3" xfId="30507" hidden="1"/>
    <cellStyle name="Uwaga 3" xfId="30498" hidden="1"/>
    <cellStyle name="Uwaga 3" xfId="30495" hidden="1"/>
    <cellStyle name="Uwaga 3" xfId="30492" hidden="1"/>
    <cellStyle name="Uwaga 3" xfId="30485" hidden="1"/>
    <cellStyle name="Uwaga 3" xfId="30481" hidden="1"/>
    <cellStyle name="Uwaga 3" xfId="30478" hidden="1"/>
    <cellStyle name="Uwaga 3" xfId="30470" hidden="1"/>
    <cellStyle name="Uwaga 3" xfId="30466" hidden="1"/>
    <cellStyle name="Uwaga 3" xfId="30463" hidden="1"/>
    <cellStyle name="Uwaga 3" xfId="30455" hidden="1"/>
    <cellStyle name="Uwaga 3" xfId="30451" hidden="1"/>
    <cellStyle name="Uwaga 3" xfId="30447" hidden="1"/>
    <cellStyle name="Uwaga 3" xfId="30440" hidden="1"/>
    <cellStyle name="Uwaga 3" xfId="30436" hidden="1"/>
    <cellStyle name="Uwaga 3" xfId="30433" hidden="1"/>
    <cellStyle name="Uwaga 3" xfId="30425" hidden="1"/>
    <cellStyle name="Uwaga 3" xfId="30421" hidden="1"/>
    <cellStyle name="Uwaga 3" xfId="30418" hidden="1"/>
    <cellStyle name="Uwaga 3" xfId="30409" hidden="1"/>
    <cellStyle name="Uwaga 3" xfId="30404" hidden="1"/>
    <cellStyle name="Uwaga 3" xfId="30400" hidden="1"/>
    <cellStyle name="Uwaga 3" xfId="30394" hidden="1"/>
    <cellStyle name="Uwaga 3" xfId="30389" hidden="1"/>
    <cellStyle name="Uwaga 3" xfId="30385" hidden="1"/>
    <cellStyle name="Uwaga 3" xfId="30379" hidden="1"/>
    <cellStyle name="Uwaga 3" xfId="30374" hidden="1"/>
    <cellStyle name="Uwaga 3" xfId="30370" hidden="1"/>
    <cellStyle name="Uwaga 3" xfId="30365" hidden="1"/>
    <cellStyle name="Uwaga 3" xfId="30361" hidden="1"/>
    <cellStyle name="Uwaga 3" xfId="30357" hidden="1"/>
    <cellStyle name="Uwaga 3" xfId="30350" hidden="1"/>
    <cellStyle name="Uwaga 3" xfId="30345" hidden="1"/>
    <cellStyle name="Uwaga 3" xfId="30341" hidden="1"/>
    <cellStyle name="Uwaga 3" xfId="30334" hidden="1"/>
    <cellStyle name="Uwaga 3" xfId="30329" hidden="1"/>
    <cellStyle name="Uwaga 3" xfId="30325" hidden="1"/>
    <cellStyle name="Uwaga 3" xfId="30320" hidden="1"/>
    <cellStyle name="Uwaga 3" xfId="30315" hidden="1"/>
    <cellStyle name="Uwaga 3" xfId="30311" hidden="1"/>
    <cellStyle name="Uwaga 3" xfId="30305" hidden="1"/>
    <cellStyle name="Uwaga 3" xfId="30301" hidden="1"/>
    <cellStyle name="Uwaga 3" xfId="30298" hidden="1"/>
    <cellStyle name="Uwaga 3" xfId="30291" hidden="1"/>
    <cellStyle name="Uwaga 3" xfId="30286" hidden="1"/>
    <cellStyle name="Uwaga 3" xfId="30281" hidden="1"/>
    <cellStyle name="Uwaga 3" xfId="30275" hidden="1"/>
    <cellStyle name="Uwaga 3" xfId="30270" hidden="1"/>
    <cellStyle name="Uwaga 3" xfId="30265" hidden="1"/>
    <cellStyle name="Uwaga 3" xfId="30260" hidden="1"/>
    <cellStyle name="Uwaga 3" xfId="30255" hidden="1"/>
    <cellStyle name="Uwaga 3" xfId="30250" hidden="1"/>
    <cellStyle name="Uwaga 3" xfId="30246" hidden="1"/>
    <cellStyle name="Uwaga 3" xfId="30242" hidden="1"/>
    <cellStyle name="Uwaga 3" xfId="30237" hidden="1"/>
    <cellStyle name="Uwaga 3" xfId="30230" hidden="1"/>
    <cellStyle name="Uwaga 3" xfId="30225" hidden="1"/>
    <cellStyle name="Uwaga 3" xfId="30220" hidden="1"/>
    <cellStyle name="Uwaga 3" xfId="30214" hidden="1"/>
    <cellStyle name="Uwaga 3" xfId="30209" hidden="1"/>
    <cellStyle name="Uwaga 3" xfId="30205" hidden="1"/>
    <cellStyle name="Uwaga 3" xfId="30200" hidden="1"/>
    <cellStyle name="Uwaga 3" xfId="30195" hidden="1"/>
    <cellStyle name="Uwaga 3" xfId="30190" hidden="1"/>
    <cellStyle name="Uwaga 3" xfId="30186" hidden="1"/>
    <cellStyle name="Uwaga 3" xfId="30181" hidden="1"/>
    <cellStyle name="Uwaga 3" xfId="30176" hidden="1"/>
    <cellStyle name="Uwaga 3" xfId="30171" hidden="1"/>
    <cellStyle name="Uwaga 3" xfId="30167" hidden="1"/>
    <cellStyle name="Uwaga 3" xfId="30163" hidden="1"/>
    <cellStyle name="Uwaga 3" xfId="30156" hidden="1"/>
    <cellStyle name="Uwaga 3" xfId="30152" hidden="1"/>
    <cellStyle name="Uwaga 3" xfId="30147" hidden="1"/>
    <cellStyle name="Uwaga 3" xfId="30141" hidden="1"/>
    <cellStyle name="Uwaga 3" xfId="30137" hidden="1"/>
    <cellStyle name="Uwaga 3" xfId="30132" hidden="1"/>
    <cellStyle name="Uwaga 3" xfId="30126" hidden="1"/>
    <cellStyle name="Uwaga 3" xfId="30122" hidden="1"/>
    <cellStyle name="Uwaga 3" xfId="30118" hidden="1"/>
    <cellStyle name="Uwaga 3" xfId="30111" hidden="1"/>
    <cellStyle name="Uwaga 3" xfId="30107" hidden="1"/>
    <cellStyle name="Uwaga 3" xfId="30103" hidden="1"/>
    <cellStyle name="Uwaga 3" xfId="30967" hidden="1"/>
    <cellStyle name="Uwaga 3" xfId="30965" hidden="1"/>
    <cellStyle name="Uwaga 3" xfId="30963" hidden="1"/>
    <cellStyle name="Uwaga 3" xfId="30950" hidden="1"/>
    <cellStyle name="Uwaga 3" xfId="30949" hidden="1"/>
    <cellStyle name="Uwaga 3" xfId="30948" hidden="1"/>
    <cellStyle name="Uwaga 3" xfId="30935" hidden="1"/>
    <cellStyle name="Uwaga 3" xfId="30934" hidden="1"/>
    <cellStyle name="Uwaga 3" xfId="30933" hidden="1"/>
    <cellStyle name="Uwaga 3" xfId="30921" hidden="1"/>
    <cellStyle name="Uwaga 3" xfId="30919" hidden="1"/>
    <cellStyle name="Uwaga 3" xfId="30918" hidden="1"/>
    <cellStyle name="Uwaga 3" xfId="30905" hidden="1"/>
    <cellStyle name="Uwaga 3" xfId="30904" hidden="1"/>
    <cellStyle name="Uwaga 3" xfId="30903" hidden="1"/>
    <cellStyle name="Uwaga 3" xfId="30891" hidden="1"/>
    <cellStyle name="Uwaga 3" xfId="30889" hidden="1"/>
    <cellStyle name="Uwaga 3" xfId="30887" hidden="1"/>
    <cellStyle name="Uwaga 3" xfId="30876" hidden="1"/>
    <cellStyle name="Uwaga 3" xfId="30874" hidden="1"/>
    <cellStyle name="Uwaga 3" xfId="30872" hidden="1"/>
    <cellStyle name="Uwaga 3" xfId="30861" hidden="1"/>
    <cellStyle name="Uwaga 3" xfId="30859" hidden="1"/>
    <cellStyle name="Uwaga 3" xfId="30857" hidden="1"/>
    <cellStyle name="Uwaga 3" xfId="30846" hidden="1"/>
    <cellStyle name="Uwaga 3" xfId="30844" hidden="1"/>
    <cellStyle name="Uwaga 3" xfId="30842" hidden="1"/>
    <cellStyle name="Uwaga 3" xfId="30831" hidden="1"/>
    <cellStyle name="Uwaga 3" xfId="30829" hidden="1"/>
    <cellStyle name="Uwaga 3" xfId="30827" hidden="1"/>
    <cellStyle name="Uwaga 3" xfId="30816" hidden="1"/>
    <cellStyle name="Uwaga 3" xfId="30814" hidden="1"/>
    <cellStyle name="Uwaga 3" xfId="30812" hidden="1"/>
    <cellStyle name="Uwaga 3" xfId="30801" hidden="1"/>
    <cellStyle name="Uwaga 3" xfId="30799" hidden="1"/>
    <cellStyle name="Uwaga 3" xfId="30797" hidden="1"/>
    <cellStyle name="Uwaga 3" xfId="30786" hidden="1"/>
    <cellStyle name="Uwaga 3" xfId="30784" hidden="1"/>
    <cellStyle name="Uwaga 3" xfId="30782" hidden="1"/>
    <cellStyle name="Uwaga 3" xfId="30771" hidden="1"/>
    <cellStyle name="Uwaga 3" xfId="30769" hidden="1"/>
    <cellStyle name="Uwaga 3" xfId="30767" hidden="1"/>
    <cellStyle name="Uwaga 3" xfId="30756" hidden="1"/>
    <cellStyle name="Uwaga 3" xfId="30754" hidden="1"/>
    <cellStyle name="Uwaga 3" xfId="30752" hidden="1"/>
    <cellStyle name="Uwaga 3" xfId="30741" hidden="1"/>
    <cellStyle name="Uwaga 3" xfId="30739" hidden="1"/>
    <cellStyle name="Uwaga 3" xfId="30737" hidden="1"/>
    <cellStyle name="Uwaga 3" xfId="30726" hidden="1"/>
    <cellStyle name="Uwaga 3" xfId="30724" hidden="1"/>
    <cellStyle name="Uwaga 3" xfId="30722" hidden="1"/>
    <cellStyle name="Uwaga 3" xfId="30711" hidden="1"/>
    <cellStyle name="Uwaga 3" xfId="30709" hidden="1"/>
    <cellStyle name="Uwaga 3" xfId="30707" hidden="1"/>
    <cellStyle name="Uwaga 3" xfId="30696" hidden="1"/>
    <cellStyle name="Uwaga 3" xfId="30694" hidden="1"/>
    <cellStyle name="Uwaga 3" xfId="30692" hidden="1"/>
    <cellStyle name="Uwaga 3" xfId="30681" hidden="1"/>
    <cellStyle name="Uwaga 3" xfId="30679" hidden="1"/>
    <cellStyle name="Uwaga 3" xfId="30677" hidden="1"/>
    <cellStyle name="Uwaga 3" xfId="30666" hidden="1"/>
    <cellStyle name="Uwaga 3" xfId="30664" hidden="1"/>
    <cellStyle name="Uwaga 3" xfId="30662" hidden="1"/>
    <cellStyle name="Uwaga 3" xfId="30651" hidden="1"/>
    <cellStyle name="Uwaga 3" xfId="30649" hidden="1"/>
    <cellStyle name="Uwaga 3" xfId="30647" hidden="1"/>
    <cellStyle name="Uwaga 3" xfId="30636" hidden="1"/>
    <cellStyle name="Uwaga 3" xfId="30634" hidden="1"/>
    <cellStyle name="Uwaga 3" xfId="30632" hidden="1"/>
    <cellStyle name="Uwaga 3" xfId="30621" hidden="1"/>
    <cellStyle name="Uwaga 3" xfId="30619" hidden="1"/>
    <cellStyle name="Uwaga 3" xfId="30617" hidden="1"/>
    <cellStyle name="Uwaga 3" xfId="30606" hidden="1"/>
    <cellStyle name="Uwaga 3" xfId="30604" hidden="1"/>
    <cellStyle name="Uwaga 3" xfId="30602" hidden="1"/>
    <cellStyle name="Uwaga 3" xfId="30591" hidden="1"/>
    <cellStyle name="Uwaga 3" xfId="30589" hidden="1"/>
    <cellStyle name="Uwaga 3" xfId="30587" hidden="1"/>
    <cellStyle name="Uwaga 3" xfId="30576" hidden="1"/>
    <cellStyle name="Uwaga 3" xfId="30574" hidden="1"/>
    <cellStyle name="Uwaga 3" xfId="30571" hidden="1"/>
    <cellStyle name="Uwaga 3" xfId="30561" hidden="1"/>
    <cellStyle name="Uwaga 3" xfId="30559" hidden="1"/>
    <cellStyle name="Uwaga 3" xfId="30557" hidden="1"/>
    <cellStyle name="Uwaga 3" xfId="30546" hidden="1"/>
    <cellStyle name="Uwaga 3" xfId="30544" hidden="1"/>
    <cellStyle name="Uwaga 3" xfId="30542" hidden="1"/>
    <cellStyle name="Uwaga 3" xfId="30531" hidden="1"/>
    <cellStyle name="Uwaga 3" xfId="30529" hidden="1"/>
    <cellStyle name="Uwaga 3" xfId="30526" hidden="1"/>
    <cellStyle name="Uwaga 3" xfId="30516" hidden="1"/>
    <cellStyle name="Uwaga 3" xfId="30514" hidden="1"/>
    <cellStyle name="Uwaga 3" xfId="30511" hidden="1"/>
    <cellStyle name="Uwaga 3" xfId="30501" hidden="1"/>
    <cellStyle name="Uwaga 3" xfId="30499" hidden="1"/>
    <cellStyle name="Uwaga 3" xfId="30496" hidden="1"/>
    <cellStyle name="Uwaga 3" xfId="30487" hidden="1"/>
    <cellStyle name="Uwaga 3" xfId="30484" hidden="1"/>
    <cellStyle name="Uwaga 3" xfId="30480" hidden="1"/>
    <cellStyle name="Uwaga 3" xfId="30472" hidden="1"/>
    <cellStyle name="Uwaga 3" xfId="30469" hidden="1"/>
    <cellStyle name="Uwaga 3" xfId="30465" hidden="1"/>
    <cellStyle name="Uwaga 3" xfId="30457" hidden="1"/>
    <cellStyle name="Uwaga 3" xfId="30454" hidden="1"/>
    <cellStyle name="Uwaga 3" xfId="30450" hidden="1"/>
    <cellStyle name="Uwaga 3" xfId="30442" hidden="1"/>
    <cellStyle name="Uwaga 3" xfId="30439" hidden="1"/>
    <cellStyle name="Uwaga 3" xfId="30435" hidden="1"/>
    <cellStyle name="Uwaga 3" xfId="30427" hidden="1"/>
    <cellStyle name="Uwaga 3" xfId="30424" hidden="1"/>
    <cellStyle name="Uwaga 3" xfId="30420" hidden="1"/>
    <cellStyle name="Uwaga 3" xfId="30412" hidden="1"/>
    <cellStyle name="Uwaga 3" xfId="30408" hidden="1"/>
    <cellStyle name="Uwaga 3" xfId="30403" hidden="1"/>
    <cellStyle name="Uwaga 3" xfId="30397" hidden="1"/>
    <cellStyle name="Uwaga 3" xfId="30393" hidden="1"/>
    <cellStyle name="Uwaga 3" xfId="30388" hidden="1"/>
    <cellStyle name="Uwaga 3" xfId="30382" hidden="1"/>
    <cellStyle name="Uwaga 3" xfId="30378" hidden="1"/>
    <cellStyle name="Uwaga 3" xfId="30373" hidden="1"/>
    <cellStyle name="Uwaga 3" xfId="30367" hidden="1"/>
    <cellStyle name="Uwaga 3" xfId="30364" hidden="1"/>
    <cellStyle name="Uwaga 3" xfId="30360" hidden="1"/>
    <cellStyle name="Uwaga 3" xfId="30352" hidden="1"/>
    <cellStyle name="Uwaga 3" xfId="30349" hidden="1"/>
    <cellStyle name="Uwaga 3" xfId="30344" hidden="1"/>
    <cellStyle name="Uwaga 3" xfId="30337" hidden="1"/>
    <cellStyle name="Uwaga 3" xfId="30333" hidden="1"/>
    <cellStyle name="Uwaga 3" xfId="30328" hidden="1"/>
    <cellStyle name="Uwaga 3" xfId="30322" hidden="1"/>
    <cellStyle name="Uwaga 3" xfId="30318" hidden="1"/>
    <cellStyle name="Uwaga 3" xfId="30313" hidden="1"/>
    <cellStyle name="Uwaga 3" xfId="30307" hidden="1"/>
    <cellStyle name="Uwaga 3" xfId="30304" hidden="1"/>
    <cellStyle name="Uwaga 3" xfId="30300" hidden="1"/>
    <cellStyle name="Uwaga 3" xfId="30292" hidden="1"/>
    <cellStyle name="Uwaga 3" xfId="30287" hidden="1"/>
    <cellStyle name="Uwaga 3" xfId="30282" hidden="1"/>
    <cellStyle name="Uwaga 3" xfId="30277" hidden="1"/>
    <cellStyle name="Uwaga 3" xfId="30272" hidden="1"/>
    <cellStyle name="Uwaga 3" xfId="30267" hidden="1"/>
    <cellStyle name="Uwaga 3" xfId="30262" hidden="1"/>
    <cellStyle name="Uwaga 3" xfId="30257" hidden="1"/>
    <cellStyle name="Uwaga 3" xfId="30252" hidden="1"/>
    <cellStyle name="Uwaga 3" xfId="30247" hidden="1"/>
    <cellStyle name="Uwaga 3" xfId="30243" hidden="1"/>
    <cellStyle name="Uwaga 3" xfId="30238" hidden="1"/>
    <cellStyle name="Uwaga 3" xfId="30231" hidden="1"/>
    <cellStyle name="Uwaga 3" xfId="30226" hidden="1"/>
    <cellStyle name="Uwaga 3" xfId="30221" hidden="1"/>
    <cellStyle name="Uwaga 3" xfId="30216" hidden="1"/>
    <cellStyle name="Uwaga 3" xfId="30211" hidden="1"/>
    <cellStyle name="Uwaga 3" xfId="30206" hidden="1"/>
    <cellStyle name="Uwaga 3" xfId="30201" hidden="1"/>
    <cellStyle name="Uwaga 3" xfId="30196" hidden="1"/>
    <cellStyle name="Uwaga 3" xfId="30191" hidden="1"/>
    <cellStyle name="Uwaga 3" xfId="30187" hidden="1"/>
    <cellStyle name="Uwaga 3" xfId="30182" hidden="1"/>
    <cellStyle name="Uwaga 3" xfId="30177" hidden="1"/>
    <cellStyle name="Uwaga 3" xfId="30172" hidden="1"/>
    <cellStyle name="Uwaga 3" xfId="30168" hidden="1"/>
    <cellStyle name="Uwaga 3" xfId="30164" hidden="1"/>
    <cellStyle name="Uwaga 3" xfId="30157" hidden="1"/>
    <cellStyle name="Uwaga 3" xfId="30153" hidden="1"/>
    <cellStyle name="Uwaga 3" xfId="30148" hidden="1"/>
    <cellStyle name="Uwaga 3" xfId="30142" hidden="1"/>
    <cellStyle name="Uwaga 3" xfId="30138" hidden="1"/>
    <cellStyle name="Uwaga 3" xfId="30133" hidden="1"/>
    <cellStyle name="Uwaga 3" xfId="30127" hidden="1"/>
    <cellStyle name="Uwaga 3" xfId="30123" hidden="1"/>
    <cellStyle name="Uwaga 3" xfId="30119" hidden="1"/>
    <cellStyle name="Uwaga 3" xfId="30112" hidden="1"/>
    <cellStyle name="Uwaga 3" xfId="30108" hidden="1"/>
    <cellStyle name="Uwaga 3" xfId="30104" hidden="1"/>
    <cellStyle name="Uwaga 3" xfId="30971" hidden="1"/>
    <cellStyle name="Uwaga 3" xfId="30970" hidden="1"/>
    <cellStyle name="Uwaga 3" xfId="30968" hidden="1"/>
    <cellStyle name="Uwaga 3" xfId="30955" hidden="1"/>
    <cellStyle name="Uwaga 3" xfId="30953" hidden="1"/>
    <cellStyle name="Uwaga 3" xfId="30951" hidden="1"/>
    <cellStyle name="Uwaga 3" xfId="30941" hidden="1"/>
    <cellStyle name="Uwaga 3" xfId="30939" hidden="1"/>
    <cellStyle name="Uwaga 3" xfId="30937" hidden="1"/>
    <cellStyle name="Uwaga 3" xfId="30926" hidden="1"/>
    <cellStyle name="Uwaga 3" xfId="30924" hidden="1"/>
    <cellStyle name="Uwaga 3" xfId="30922" hidden="1"/>
    <cellStyle name="Uwaga 3" xfId="30909" hidden="1"/>
    <cellStyle name="Uwaga 3" xfId="30907" hidden="1"/>
    <cellStyle name="Uwaga 3" xfId="30906" hidden="1"/>
    <cellStyle name="Uwaga 3" xfId="30893" hidden="1"/>
    <cellStyle name="Uwaga 3" xfId="30892" hidden="1"/>
    <cellStyle name="Uwaga 3" xfId="30890" hidden="1"/>
    <cellStyle name="Uwaga 3" xfId="30878" hidden="1"/>
    <cellStyle name="Uwaga 3" xfId="30877" hidden="1"/>
    <cellStyle name="Uwaga 3" xfId="30875" hidden="1"/>
    <cellStyle name="Uwaga 3" xfId="30863" hidden="1"/>
    <cellStyle name="Uwaga 3" xfId="30862" hidden="1"/>
    <cellStyle name="Uwaga 3" xfId="30860" hidden="1"/>
    <cellStyle name="Uwaga 3" xfId="30848" hidden="1"/>
    <cellStyle name="Uwaga 3" xfId="30847" hidden="1"/>
    <cellStyle name="Uwaga 3" xfId="30845" hidden="1"/>
    <cellStyle name="Uwaga 3" xfId="30833" hidden="1"/>
    <cellStyle name="Uwaga 3" xfId="30832" hidden="1"/>
    <cellStyle name="Uwaga 3" xfId="30830" hidden="1"/>
    <cellStyle name="Uwaga 3" xfId="30818" hidden="1"/>
    <cellStyle name="Uwaga 3" xfId="30817" hidden="1"/>
    <cellStyle name="Uwaga 3" xfId="30815" hidden="1"/>
    <cellStyle name="Uwaga 3" xfId="30803" hidden="1"/>
    <cellStyle name="Uwaga 3" xfId="30802" hidden="1"/>
    <cellStyle name="Uwaga 3" xfId="30800" hidden="1"/>
    <cellStyle name="Uwaga 3" xfId="30788" hidden="1"/>
    <cellStyle name="Uwaga 3" xfId="30787" hidden="1"/>
    <cellStyle name="Uwaga 3" xfId="30785" hidden="1"/>
    <cellStyle name="Uwaga 3" xfId="30773" hidden="1"/>
    <cellStyle name="Uwaga 3" xfId="30772" hidden="1"/>
    <cellStyle name="Uwaga 3" xfId="30770" hidden="1"/>
    <cellStyle name="Uwaga 3" xfId="30758" hidden="1"/>
    <cellStyle name="Uwaga 3" xfId="30757" hidden="1"/>
    <cellStyle name="Uwaga 3" xfId="30755" hidden="1"/>
    <cellStyle name="Uwaga 3" xfId="30743" hidden="1"/>
    <cellStyle name="Uwaga 3" xfId="30742" hidden="1"/>
    <cellStyle name="Uwaga 3" xfId="30740" hidden="1"/>
    <cellStyle name="Uwaga 3" xfId="30728" hidden="1"/>
    <cellStyle name="Uwaga 3" xfId="30727" hidden="1"/>
    <cellStyle name="Uwaga 3" xfId="30725" hidden="1"/>
    <cellStyle name="Uwaga 3" xfId="30713" hidden="1"/>
    <cellStyle name="Uwaga 3" xfId="30712" hidden="1"/>
    <cellStyle name="Uwaga 3" xfId="30710" hidden="1"/>
    <cellStyle name="Uwaga 3" xfId="30698" hidden="1"/>
    <cellStyle name="Uwaga 3" xfId="30697" hidden="1"/>
    <cellStyle name="Uwaga 3" xfId="30695" hidden="1"/>
    <cellStyle name="Uwaga 3" xfId="30683" hidden="1"/>
    <cellStyle name="Uwaga 3" xfId="30682" hidden="1"/>
    <cellStyle name="Uwaga 3" xfId="30680" hidden="1"/>
    <cellStyle name="Uwaga 3" xfId="30668" hidden="1"/>
    <cellStyle name="Uwaga 3" xfId="30667" hidden="1"/>
    <cellStyle name="Uwaga 3" xfId="30665" hidden="1"/>
    <cellStyle name="Uwaga 3" xfId="30653" hidden="1"/>
    <cellStyle name="Uwaga 3" xfId="30652" hidden="1"/>
    <cellStyle name="Uwaga 3" xfId="30650" hidden="1"/>
    <cellStyle name="Uwaga 3" xfId="30638" hidden="1"/>
    <cellStyle name="Uwaga 3" xfId="30637" hidden="1"/>
    <cellStyle name="Uwaga 3" xfId="30635" hidden="1"/>
    <cellStyle name="Uwaga 3" xfId="30623" hidden="1"/>
    <cellStyle name="Uwaga 3" xfId="30622" hidden="1"/>
    <cellStyle name="Uwaga 3" xfId="30620" hidden="1"/>
    <cellStyle name="Uwaga 3" xfId="30608" hidden="1"/>
    <cellStyle name="Uwaga 3" xfId="30607" hidden="1"/>
    <cellStyle name="Uwaga 3" xfId="30605" hidden="1"/>
    <cellStyle name="Uwaga 3" xfId="30593" hidden="1"/>
    <cellStyle name="Uwaga 3" xfId="30592" hidden="1"/>
    <cellStyle name="Uwaga 3" xfId="30590" hidden="1"/>
    <cellStyle name="Uwaga 3" xfId="30578" hidden="1"/>
    <cellStyle name="Uwaga 3" xfId="30577" hidden="1"/>
    <cellStyle name="Uwaga 3" xfId="30575" hidden="1"/>
    <cellStyle name="Uwaga 3" xfId="30563" hidden="1"/>
    <cellStyle name="Uwaga 3" xfId="30562" hidden="1"/>
    <cellStyle name="Uwaga 3" xfId="30560" hidden="1"/>
    <cellStyle name="Uwaga 3" xfId="30548" hidden="1"/>
    <cellStyle name="Uwaga 3" xfId="30547" hidden="1"/>
    <cellStyle name="Uwaga 3" xfId="30545" hidden="1"/>
    <cellStyle name="Uwaga 3" xfId="30533" hidden="1"/>
    <cellStyle name="Uwaga 3" xfId="30532" hidden="1"/>
    <cellStyle name="Uwaga 3" xfId="30530" hidden="1"/>
    <cellStyle name="Uwaga 3" xfId="30518" hidden="1"/>
    <cellStyle name="Uwaga 3" xfId="30517" hidden="1"/>
    <cellStyle name="Uwaga 3" xfId="30515" hidden="1"/>
    <cellStyle name="Uwaga 3" xfId="30503" hidden="1"/>
    <cellStyle name="Uwaga 3" xfId="30502" hidden="1"/>
    <cellStyle name="Uwaga 3" xfId="30500" hidden="1"/>
    <cellStyle name="Uwaga 3" xfId="30488" hidden="1"/>
    <cellStyle name="Uwaga 3" xfId="30486" hidden="1"/>
    <cellStyle name="Uwaga 3" xfId="30483" hidden="1"/>
    <cellStyle name="Uwaga 3" xfId="30473" hidden="1"/>
    <cellStyle name="Uwaga 3" xfId="30471" hidden="1"/>
    <cellStyle name="Uwaga 3" xfId="30468" hidden="1"/>
    <cellStyle name="Uwaga 3" xfId="30458" hidden="1"/>
    <cellStyle name="Uwaga 3" xfId="30456" hidden="1"/>
    <cellStyle name="Uwaga 3" xfId="30453" hidden="1"/>
    <cellStyle name="Uwaga 3" xfId="30443" hidden="1"/>
    <cellStyle name="Uwaga 3" xfId="30441" hidden="1"/>
    <cellStyle name="Uwaga 3" xfId="30438" hidden="1"/>
    <cellStyle name="Uwaga 3" xfId="30428" hidden="1"/>
    <cellStyle name="Uwaga 3" xfId="30426" hidden="1"/>
    <cellStyle name="Uwaga 3" xfId="30423" hidden="1"/>
    <cellStyle name="Uwaga 3" xfId="30413" hidden="1"/>
    <cellStyle name="Uwaga 3" xfId="30411" hidden="1"/>
    <cellStyle name="Uwaga 3" xfId="30407" hidden="1"/>
    <cellStyle name="Uwaga 3" xfId="30398" hidden="1"/>
    <cellStyle name="Uwaga 3" xfId="30395" hidden="1"/>
    <cellStyle name="Uwaga 3" xfId="30391" hidden="1"/>
    <cellStyle name="Uwaga 3" xfId="30383" hidden="1"/>
    <cellStyle name="Uwaga 3" xfId="30381" hidden="1"/>
    <cellStyle name="Uwaga 3" xfId="30377" hidden="1"/>
    <cellStyle name="Uwaga 3" xfId="30368" hidden="1"/>
    <cellStyle name="Uwaga 3" xfId="30366" hidden="1"/>
    <cellStyle name="Uwaga 3" xfId="30363" hidden="1"/>
    <cellStyle name="Uwaga 3" xfId="30353" hidden="1"/>
    <cellStyle name="Uwaga 3" xfId="30351" hidden="1"/>
    <cellStyle name="Uwaga 3" xfId="30346" hidden="1"/>
    <cellStyle name="Uwaga 3" xfId="30338" hidden="1"/>
    <cellStyle name="Uwaga 3" xfId="30336" hidden="1"/>
    <cellStyle name="Uwaga 3" xfId="30331" hidden="1"/>
    <cellStyle name="Uwaga 3" xfId="30323" hidden="1"/>
    <cellStyle name="Uwaga 3" xfId="30321" hidden="1"/>
    <cellStyle name="Uwaga 3" xfId="30316" hidden="1"/>
    <cellStyle name="Uwaga 3" xfId="30308" hidden="1"/>
    <cellStyle name="Uwaga 3" xfId="30306" hidden="1"/>
    <cellStyle name="Uwaga 3" xfId="30302" hidden="1"/>
    <cellStyle name="Uwaga 3" xfId="30293" hidden="1"/>
    <cellStyle name="Uwaga 3" xfId="30290" hidden="1"/>
    <cellStyle name="Uwaga 3" xfId="30285" hidden="1"/>
    <cellStyle name="Uwaga 3" xfId="30278" hidden="1"/>
    <cellStyle name="Uwaga 3" xfId="30274" hidden="1"/>
    <cellStyle name="Uwaga 3" xfId="30269" hidden="1"/>
    <cellStyle name="Uwaga 3" xfId="30263" hidden="1"/>
    <cellStyle name="Uwaga 3" xfId="30259" hidden="1"/>
    <cellStyle name="Uwaga 3" xfId="30254" hidden="1"/>
    <cellStyle name="Uwaga 3" xfId="30248" hidden="1"/>
    <cellStyle name="Uwaga 3" xfId="30245" hidden="1"/>
    <cellStyle name="Uwaga 3" xfId="30241" hidden="1"/>
    <cellStyle name="Uwaga 3" xfId="30232" hidden="1"/>
    <cellStyle name="Uwaga 3" xfId="30227" hidden="1"/>
    <cellStyle name="Uwaga 3" xfId="30222" hidden="1"/>
    <cellStyle name="Uwaga 3" xfId="30217" hidden="1"/>
    <cellStyle name="Uwaga 3" xfId="30212" hidden="1"/>
    <cellStyle name="Uwaga 3" xfId="30207" hidden="1"/>
    <cellStyle name="Uwaga 3" xfId="30202" hidden="1"/>
    <cellStyle name="Uwaga 3" xfId="30197" hidden="1"/>
    <cellStyle name="Uwaga 3" xfId="30192" hidden="1"/>
    <cellStyle name="Uwaga 3" xfId="30188" hidden="1"/>
    <cellStyle name="Uwaga 3" xfId="30183" hidden="1"/>
    <cellStyle name="Uwaga 3" xfId="30178" hidden="1"/>
    <cellStyle name="Uwaga 3" xfId="30173" hidden="1"/>
    <cellStyle name="Uwaga 3" xfId="30169" hidden="1"/>
    <cellStyle name="Uwaga 3" xfId="30165" hidden="1"/>
    <cellStyle name="Uwaga 3" xfId="30158" hidden="1"/>
    <cellStyle name="Uwaga 3" xfId="30154" hidden="1"/>
    <cellStyle name="Uwaga 3" xfId="30149" hidden="1"/>
    <cellStyle name="Uwaga 3" xfId="30143" hidden="1"/>
    <cellStyle name="Uwaga 3" xfId="30139" hidden="1"/>
    <cellStyle name="Uwaga 3" xfId="30134" hidden="1"/>
    <cellStyle name="Uwaga 3" xfId="30128" hidden="1"/>
    <cellStyle name="Uwaga 3" xfId="30124" hidden="1"/>
    <cellStyle name="Uwaga 3" xfId="30120" hidden="1"/>
    <cellStyle name="Uwaga 3" xfId="30113" hidden="1"/>
    <cellStyle name="Uwaga 3" xfId="30109" hidden="1"/>
    <cellStyle name="Uwaga 3" xfId="30105" hidden="1"/>
    <cellStyle name="Uwaga 3" xfId="30989" hidden="1"/>
    <cellStyle name="Uwaga 3" xfId="30978" hidden="1"/>
    <cellStyle name="Uwaga 3" xfId="30097" hidden="1"/>
    <cellStyle name="Uwaga 3" xfId="30980" hidden="1"/>
    <cellStyle name="Uwaga 3" xfId="30099" hidden="1"/>
    <cellStyle name="Uwaga 3" xfId="30089" hidden="1"/>
    <cellStyle name="Uwaga 3" xfId="26944" hidden="1"/>
    <cellStyle name="Uwaga 3" xfId="26943" hidden="1"/>
    <cellStyle name="Uwaga 3" xfId="26942" hidden="1"/>
    <cellStyle name="Uwaga 3" xfId="26935" hidden="1"/>
    <cellStyle name="Uwaga 3" xfId="26934" hidden="1"/>
    <cellStyle name="Uwaga 3" xfId="26933" hidden="1"/>
    <cellStyle name="Uwaga 3" xfId="27146" hidden="1"/>
    <cellStyle name="Uwaga 3" xfId="26931" hidden="1"/>
    <cellStyle name="Uwaga 3" xfId="27091" hidden="1"/>
    <cellStyle name="Uwaga 3" xfId="27071" hidden="1"/>
    <cellStyle name="Uwaga 3" xfId="27157" hidden="1"/>
    <cellStyle name="Uwaga 3" xfId="27138" hidden="1"/>
    <cellStyle name="Uwaga 3" xfId="26926" hidden="1"/>
    <cellStyle name="Uwaga 3" xfId="26925" hidden="1"/>
    <cellStyle name="Uwaga 3" xfId="26924" hidden="1"/>
    <cellStyle name="Uwaga 3" xfId="26917" hidden="1"/>
    <cellStyle name="Uwaga 3" xfId="26916" hidden="1"/>
    <cellStyle name="Uwaga 3" xfId="26915" hidden="1"/>
    <cellStyle name="Uwaga 3" xfId="26908" hidden="1"/>
    <cellStyle name="Uwaga 3" xfId="26907" hidden="1"/>
    <cellStyle name="Uwaga 3" xfId="26906" hidden="1"/>
    <cellStyle name="Uwaga 3" xfId="30083" hidden="1"/>
    <cellStyle name="Uwaga 3" xfId="29191" hidden="1"/>
    <cellStyle name="Uwaga 3" xfId="29181" hidden="1"/>
    <cellStyle name="Uwaga 3" xfId="30975" hidden="1"/>
    <cellStyle name="Uwaga 3" xfId="30094" hidden="1"/>
    <cellStyle name="Uwaga 3" xfId="30084" hidden="1"/>
    <cellStyle name="Uwaga 3" xfId="26895" hidden="1"/>
    <cellStyle name="Uwaga 3" xfId="30987" hidden="1"/>
    <cellStyle name="Uwaga 3" xfId="30976" hidden="1"/>
    <cellStyle name="Uwaga 3" xfId="28295" hidden="1"/>
    <cellStyle name="Uwaga 3" xfId="26892" hidden="1"/>
    <cellStyle name="Uwaga 3" xfId="30988" hidden="1"/>
    <cellStyle name="Uwaga 3" xfId="26889" hidden="1"/>
    <cellStyle name="Uwaga 3" xfId="30990" hidden="1"/>
    <cellStyle name="Uwaga 3" xfId="30979" hidden="1"/>
    <cellStyle name="Uwaga 3" xfId="29209" hidden="1"/>
    <cellStyle name="Uwaga 3" xfId="28299" hidden="1"/>
    <cellStyle name="Uwaga 3" xfId="26886" hidden="1"/>
    <cellStyle name="Uwaga 3" xfId="28300" hidden="1"/>
    <cellStyle name="Uwaga 3" xfId="26885" hidden="1"/>
    <cellStyle name="Uwaga 3" xfId="26884" hidden="1"/>
    <cellStyle name="Uwaga 3" xfId="26876" hidden="1"/>
    <cellStyle name="Uwaga 3" xfId="26875" hidden="1"/>
    <cellStyle name="Uwaga 3" xfId="26874" hidden="1"/>
    <cellStyle name="Uwaga 3" xfId="27164" hidden="1"/>
    <cellStyle name="Uwaga 3" xfId="27145" hidden="1"/>
    <cellStyle name="Uwaga 3" xfId="26870" hidden="1"/>
    <cellStyle name="Uwaga 3" xfId="27066" hidden="1"/>
    <cellStyle name="Uwaga 3" xfId="27159" hidden="1"/>
    <cellStyle name="Uwaga 3" xfId="27140" hidden="1"/>
    <cellStyle name="Uwaga 3" xfId="27082" hidden="1"/>
    <cellStyle name="Uwaga 3" xfId="27064" hidden="1"/>
    <cellStyle name="Uwaga 3" xfId="27153" hidden="1"/>
    <cellStyle name="Uwaga 3" xfId="26861" hidden="1"/>
    <cellStyle name="Uwaga 3" xfId="26860" hidden="1"/>
    <cellStyle name="Uwaga 3" xfId="26859" hidden="1"/>
    <cellStyle name="Uwaga 3" xfId="30998" hidden="1"/>
    <cellStyle name="Uwaga 3" xfId="30999" hidden="1"/>
    <cellStyle name="Uwaga 3" xfId="31000" hidden="1"/>
    <cellStyle name="Uwaga 3" xfId="31007" hidden="1"/>
    <cellStyle name="Uwaga 3" xfId="31008" hidden="1"/>
    <cellStyle name="Uwaga 3" xfId="31009" hidden="1"/>
    <cellStyle name="Uwaga 3" xfId="31016" hidden="1"/>
    <cellStyle name="Uwaga 3" xfId="31017" hidden="1"/>
    <cellStyle name="Uwaga 3" xfId="31018" hidden="1"/>
    <cellStyle name="Uwaga 3" xfId="31027" hidden="1"/>
    <cellStyle name="Uwaga 3" xfId="31028" hidden="1"/>
    <cellStyle name="Uwaga 3" xfId="31029" hidden="1"/>
    <cellStyle name="Uwaga 3" xfId="31039" hidden="1"/>
    <cellStyle name="Uwaga 3" xfId="31040" hidden="1"/>
    <cellStyle name="Uwaga 3" xfId="31041" hidden="1"/>
    <cellStyle name="Uwaga 3" xfId="31048" hidden="1"/>
    <cellStyle name="Uwaga 3" xfId="31049" hidden="1"/>
    <cellStyle name="Uwaga 3" xfId="31050" hidden="1"/>
    <cellStyle name="Uwaga 3" xfId="31057" hidden="1"/>
    <cellStyle name="Uwaga 3" xfId="31058" hidden="1"/>
    <cellStyle name="Uwaga 3" xfId="31059" hidden="1"/>
    <cellStyle name="Uwaga 3" xfId="31067" hidden="1"/>
    <cellStyle name="Uwaga 3" xfId="31068" hidden="1"/>
    <cellStyle name="Uwaga 3" xfId="31069" hidden="1"/>
    <cellStyle name="Uwaga 3" xfId="31079" hidden="1"/>
    <cellStyle name="Uwaga 3" xfId="31080" hidden="1"/>
    <cellStyle name="Uwaga 3" xfId="31081" hidden="1"/>
    <cellStyle name="Uwaga 3" xfId="31088" hidden="1"/>
    <cellStyle name="Uwaga 3" xfId="31089" hidden="1"/>
    <cellStyle name="Uwaga 3" xfId="31090" hidden="1"/>
    <cellStyle name="Uwaga 3" xfId="31097" hidden="1"/>
    <cellStyle name="Uwaga 3" xfId="31098" hidden="1"/>
    <cellStyle name="Uwaga 3" xfId="31099" hidden="1"/>
    <cellStyle name="Uwaga 3" xfId="31106" hidden="1"/>
    <cellStyle name="Uwaga 3" xfId="31107" hidden="1"/>
    <cellStyle name="Uwaga 3" xfId="31108" hidden="1"/>
    <cellStyle name="Uwaga 3" xfId="31118" hidden="1"/>
    <cellStyle name="Uwaga 3" xfId="31119" hidden="1"/>
    <cellStyle name="Uwaga 3" xfId="31120" hidden="1"/>
    <cellStyle name="Uwaga 3" xfId="31127" hidden="1"/>
    <cellStyle name="Uwaga 3" xfId="31128" hidden="1"/>
    <cellStyle name="Uwaga 3" xfId="31129" hidden="1"/>
    <cellStyle name="Uwaga 3" xfId="31136" hidden="1"/>
    <cellStyle name="Uwaga 3" xfId="31137" hidden="1"/>
    <cellStyle name="Uwaga 3" xfId="31138" hidden="1"/>
    <cellStyle name="Uwaga 3" xfId="31147" hidden="1"/>
    <cellStyle name="Uwaga 3" xfId="31148" hidden="1"/>
    <cellStyle name="Uwaga 3" xfId="31149" hidden="1"/>
    <cellStyle name="Uwaga 3" xfId="31159" hidden="1"/>
    <cellStyle name="Uwaga 3" xfId="31160" hidden="1"/>
    <cellStyle name="Uwaga 3" xfId="31161" hidden="1"/>
    <cellStyle name="Uwaga 3" xfId="31168" hidden="1"/>
    <cellStyle name="Uwaga 3" xfId="31169" hidden="1"/>
    <cellStyle name="Uwaga 3" xfId="31170" hidden="1"/>
    <cellStyle name="Uwaga 3" xfId="31177" hidden="1"/>
    <cellStyle name="Uwaga 3" xfId="31178" hidden="1"/>
    <cellStyle name="Uwaga 3" xfId="31179" hidden="1"/>
    <cellStyle name="Uwaga 3" xfId="31186" hidden="1"/>
    <cellStyle name="Uwaga 3" xfId="31187" hidden="1"/>
    <cellStyle name="Uwaga 3" xfId="31188" hidden="1"/>
    <cellStyle name="Uwaga 3" xfId="31198" hidden="1"/>
    <cellStyle name="Uwaga 3" xfId="31199" hidden="1"/>
    <cellStyle name="Uwaga 3" xfId="31200" hidden="1"/>
    <cellStyle name="Uwaga 3" xfId="31207" hidden="1"/>
    <cellStyle name="Uwaga 3" xfId="31208" hidden="1"/>
    <cellStyle name="Uwaga 3" xfId="31209" hidden="1"/>
    <cellStyle name="Uwaga 3" xfId="31216" hidden="1"/>
    <cellStyle name="Uwaga 3" xfId="31217" hidden="1"/>
    <cellStyle name="Uwaga 3" xfId="31218" hidden="1"/>
    <cellStyle name="Uwaga 3" xfId="31226" hidden="1"/>
    <cellStyle name="Uwaga 3" xfId="31227" hidden="1"/>
    <cellStyle name="Uwaga 3" xfId="31228" hidden="1"/>
    <cellStyle name="Uwaga 3" xfId="31238" hidden="1"/>
    <cellStyle name="Uwaga 3" xfId="31239" hidden="1"/>
    <cellStyle name="Uwaga 3" xfId="31240" hidden="1"/>
    <cellStyle name="Uwaga 3" xfId="31247" hidden="1"/>
    <cellStyle name="Uwaga 3" xfId="31248" hidden="1"/>
    <cellStyle name="Uwaga 3" xfId="31249" hidden="1"/>
    <cellStyle name="Uwaga 3" xfId="31256" hidden="1"/>
    <cellStyle name="Uwaga 3" xfId="31257" hidden="1"/>
    <cellStyle name="Uwaga 3" xfId="31258" hidden="1"/>
    <cellStyle name="Uwaga 3" xfId="31266" hidden="1"/>
    <cellStyle name="Uwaga 3" xfId="31267" hidden="1"/>
    <cellStyle name="Uwaga 3" xfId="31268" hidden="1"/>
    <cellStyle name="Uwaga 3" xfId="31278" hidden="1"/>
    <cellStyle name="Uwaga 3" xfId="31279" hidden="1"/>
    <cellStyle name="Uwaga 3" xfId="31280" hidden="1"/>
    <cellStyle name="Uwaga 3" xfId="31287" hidden="1"/>
    <cellStyle name="Uwaga 3" xfId="31288" hidden="1"/>
    <cellStyle name="Uwaga 3" xfId="31289" hidden="1"/>
    <cellStyle name="Uwaga 3" xfId="31296" hidden="1"/>
    <cellStyle name="Uwaga 3" xfId="31297" hidden="1"/>
    <cellStyle name="Uwaga 3" xfId="31298" hidden="1"/>
    <cellStyle name="Uwaga 3" xfId="31306" hidden="1"/>
    <cellStyle name="Uwaga 3" xfId="31307" hidden="1"/>
    <cellStyle name="Uwaga 3" xfId="31308" hidden="1"/>
    <cellStyle name="Uwaga 3" xfId="31316" hidden="1"/>
    <cellStyle name="Uwaga 3" xfId="31317" hidden="1"/>
    <cellStyle name="Uwaga 3" xfId="31318" hidden="1"/>
    <cellStyle name="Uwaga 3" xfId="31326" hidden="1"/>
    <cellStyle name="Uwaga 3" xfId="31327" hidden="1"/>
    <cellStyle name="Uwaga 3" xfId="31328" hidden="1"/>
    <cellStyle name="Uwaga 3" xfId="31336" hidden="1"/>
    <cellStyle name="Uwaga 3" xfId="31337" hidden="1"/>
    <cellStyle name="Uwaga 3" xfId="31338" hidden="1"/>
    <cellStyle name="Uwaga 3" xfId="31346" hidden="1"/>
    <cellStyle name="Uwaga 3" xfId="31347" hidden="1"/>
    <cellStyle name="Uwaga 3" xfId="31348" hidden="1"/>
    <cellStyle name="Uwaga 3" xfId="31356" hidden="1"/>
    <cellStyle name="Uwaga 3" xfId="31357" hidden="1"/>
    <cellStyle name="Uwaga 3" xfId="31358" hidden="1"/>
    <cellStyle name="Uwaga 3" xfId="31384" hidden="1"/>
    <cellStyle name="Uwaga 3" xfId="31385" hidden="1"/>
    <cellStyle name="Uwaga 3" xfId="31387" hidden="1"/>
    <cellStyle name="Uwaga 3" xfId="31393" hidden="1"/>
    <cellStyle name="Uwaga 3" xfId="31394" hidden="1"/>
    <cellStyle name="Uwaga 3" xfId="31397" hidden="1"/>
    <cellStyle name="Uwaga 3" xfId="31402" hidden="1"/>
    <cellStyle name="Uwaga 3" xfId="31403" hidden="1"/>
    <cellStyle name="Uwaga 3" xfId="31406" hidden="1"/>
    <cellStyle name="Uwaga 3" xfId="31411" hidden="1"/>
    <cellStyle name="Uwaga 3" xfId="31412" hidden="1"/>
    <cellStyle name="Uwaga 3" xfId="31413" hidden="1"/>
    <cellStyle name="Uwaga 3" xfId="31420" hidden="1"/>
    <cellStyle name="Uwaga 3" xfId="31423" hidden="1"/>
    <cellStyle name="Uwaga 3" xfId="31426" hidden="1"/>
    <cellStyle name="Uwaga 3" xfId="31432" hidden="1"/>
    <cellStyle name="Uwaga 3" xfId="31435" hidden="1"/>
    <cellStyle name="Uwaga 3" xfId="31437" hidden="1"/>
    <cellStyle name="Uwaga 3" xfId="31442" hidden="1"/>
    <cellStyle name="Uwaga 3" xfId="31445" hidden="1"/>
    <cellStyle name="Uwaga 3" xfId="31446" hidden="1"/>
    <cellStyle name="Uwaga 3" xfId="31450" hidden="1"/>
    <cellStyle name="Uwaga 3" xfId="31453" hidden="1"/>
    <cellStyle name="Uwaga 3" xfId="31455" hidden="1"/>
    <cellStyle name="Uwaga 3" xfId="31456" hidden="1"/>
    <cellStyle name="Uwaga 3" xfId="31457" hidden="1"/>
    <cellStyle name="Uwaga 3" xfId="31460" hidden="1"/>
    <cellStyle name="Uwaga 3" xfId="31467" hidden="1"/>
    <cellStyle name="Uwaga 3" xfId="31470" hidden="1"/>
    <cellStyle name="Uwaga 3" xfId="31473" hidden="1"/>
    <cellStyle name="Uwaga 3" xfId="31476" hidden="1"/>
    <cellStyle name="Uwaga 3" xfId="31479" hidden="1"/>
    <cellStyle name="Uwaga 3" xfId="31482" hidden="1"/>
    <cellStyle name="Uwaga 3" xfId="31484" hidden="1"/>
    <cellStyle name="Uwaga 3" xfId="31487" hidden="1"/>
    <cellStyle name="Uwaga 3" xfId="31490" hidden="1"/>
    <cellStyle name="Uwaga 3" xfId="31492" hidden="1"/>
    <cellStyle name="Uwaga 3" xfId="31493" hidden="1"/>
    <cellStyle name="Uwaga 3" xfId="31495" hidden="1"/>
    <cellStyle name="Uwaga 3" xfId="31502" hidden="1"/>
    <cellStyle name="Uwaga 3" xfId="31505" hidden="1"/>
    <cellStyle name="Uwaga 3" xfId="31508" hidden="1"/>
    <cellStyle name="Uwaga 3" xfId="31512" hidden="1"/>
    <cellStyle name="Uwaga 3" xfId="31515" hidden="1"/>
    <cellStyle name="Uwaga 3" xfId="31518" hidden="1"/>
    <cellStyle name="Uwaga 3" xfId="31520" hidden="1"/>
    <cellStyle name="Uwaga 3" xfId="31523" hidden="1"/>
    <cellStyle name="Uwaga 3" xfId="31526" hidden="1"/>
    <cellStyle name="Uwaga 3" xfId="31528" hidden="1"/>
    <cellStyle name="Uwaga 3" xfId="31529" hidden="1"/>
    <cellStyle name="Uwaga 3" xfId="31532" hidden="1"/>
    <cellStyle name="Uwaga 3" xfId="31539" hidden="1"/>
    <cellStyle name="Uwaga 3" xfId="31542" hidden="1"/>
    <cellStyle name="Uwaga 3" xfId="31545" hidden="1"/>
    <cellStyle name="Uwaga 3" xfId="31549" hidden="1"/>
    <cellStyle name="Uwaga 3" xfId="31552" hidden="1"/>
    <cellStyle name="Uwaga 3" xfId="31554" hidden="1"/>
    <cellStyle name="Uwaga 3" xfId="31557" hidden="1"/>
    <cellStyle name="Uwaga 3" xfId="31560" hidden="1"/>
    <cellStyle name="Uwaga 3" xfId="31563" hidden="1"/>
    <cellStyle name="Uwaga 3" xfId="31564" hidden="1"/>
    <cellStyle name="Uwaga 3" xfId="31565" hidden="1"/>
    <cellStyle name="Uwaga 3" xfId="31567" hidden="1"/>
    <cellStyle name="Uwaga 3" xfId="31573" hidden="1"/>
    <cellStyle name="Uwaga 3" xfId="31574" hidden="1"/>
    <cellStyle name="Uwaga 3" xfId="31576" hidden="1"/>
    <cellStyle name="Uwaga 3" xfId="31582" hidden="1"/>
    <cellStyle name="Uwaga 3" xfId="31584" hidden="1"/>
    <cellStyle name="Uwaga 3" xfId="31587" hidden="1"/>
    <cellStyle name="Uwaga 3" xfId="31591" hidden="1"/>
    <cellStyle name="Uwaga 3" xfId="31592" hidden="1"/>
    <cellStyle name="Uwaga 3" xfId="31594" hidden="1"/>
    <cellStyle name="Uwaga 3" xfId="31600" hidden="1"/>
    <cellStyle name="Uwaga 3" xfId="31601" hidden="1"/>
    <cellStyle name="Uwaga 3" xfId="31602" hidden="1"/>
    <cellStyle name="Uwaga 3" xfId="31610" hidden="1"/>
    <cellStyle name="Uwaga 3" xfId="31613" hidden="1"/>
    <cellStyle name="Uwaga 3" xfId="31616" hidden="1"/>
    <cellStyle name="Uwaga 3" xfId="31619" hidden="1"/>
    <cellStyle name="Uwaga 3" xfId="31622" hidden="1"/>
    <cellStyle name="Uwaga 3" xfId="31625" hidden="1"/>
    <cellStyle name="Uwaga 3" xfId="31628" hidden="1"/>
    <cellStyle name="Uwaga 3" xfId="31631" hidden="1"/>
    <cellStyle name="Uwaga 3" xfId="31634" hidden="1"/>
    <cellStyle name="Uwaga 3" xfId="31636" hidden="1"/>
    <cellStyle name="Uwaga 3" xfId="31637" hidden="1"/>
    <cellStyle name="Uwaga 3" xfId="31639" hidden="1"/>
    <cellStyle name="Uwaga 3" xfId="31646" hidden="1"/>
    <cellStyle name="Uwaga 3" xfId="31649" hidden="1"/>
    <cellStyle name="Uwaga 3" xfId="31652" hidden="1"/>
    <cellStyle name="Uwaga 3" xfId="31655" hidden="1"/>
    <cellStyle name="Uwaga 3" xfId="31658" hidden="1"/>
    <cellStyle name="Uwaga 3" xfId="31661" hidden="1"/>
    <cellStyle name="Uwaga 3" xfId="31664" hidden="1"/>
    <cellStyle name="Uwaga 3" xfId="31666" hidden="1"/>
    <cellStyle name="Uwaga 3" xfId="31669" hidden="1"/>
    <cellStyle name="Uwaga 3" xfId="31672" hidden="1"/>
    <cellStyle name="Uwaga 3" xfId="31673" hidden="1"/>
    <cellStyle name="Uwaga 3" xfId="31674" hidden="1"/>
    <cellStyle name="Uwaga 3" xfId="31681" hidden="1"/>
    <cellStyle name="Uwaga 3" xfId="31682" hidden="1"/>
    <cellStyle name="Uwaga 3" xfId="31684" hidden="1"/>
    <cellStyle name="Uwaga 3" xfId="31690" hidden="1"/>
    <cellStyle name="Uwaga 3" xfId="31691" hidden="1"/>
    <cellStyle name="Uwaga 3" xfId="31693" hidden="1"/>
    <cellStyle name="Uwaga 3" xfId="31699" hidden="1"/>
    <cellStyle name="Uwaga 3" xfId="31700" hidden="1"/>
    <cellStyle name="Uwaga 3" xfId="31702" hidden="1"/>
    <cellStyle name="Uwaga 3" xfId="31708" hidden="1"/>
    <cellStyle name="Uwaga 3" xfId="31709" hidden="1"/>
    <cellStyle name="Uwaga 3" xfId="31710" hidden="1"/>
    <cellStyle name="Uwaga 3" xfId="31718" hidden="1"/>
    <cellStyle name="Uwaga 3" xfId="31720" hidden="1"/>
    <cellStyle name="Uwaga 3" xfId="31723" hidden="1"/>
    <cellStyle name="Uwaga 3" xfId="31727" hidden="1"/>
    <cellStyle name="Uwaga 3" xfId="31730" hidden="1"/>
    <cellStyle name="Uwaga 3" xfId="31733" hidden="1"/>
    <cellStyle name="Uwaga 3" xfId="31736" hidden="1"/>
    <cellStyle name="Uwaga 3" xfId="31738" hidden="1"/>
    <cellStyle name="Uwaga 3" xfId="31741" hidden="1"/>
    <cellStyle name="Uwaga 3" xfId="31744" hidden="1"/>
    <cellStyle name="Uwaga 3" xfId="31745" hidden="1"/>
    <cellStyle name="Uwaga 3" xfId="31746" hidden="1"/>
    <cellStyle name="Uwaga 3" xfId="31753" hidden="1"/>
    <cellStyle name="Uwaga 3" xfId="31755" hidden="1"/>
    <cellStyle name="Uwaga 3" xfId="31757" hidden="1"/>
    <cellStyle name="Uwaga 3" xfId="31762" hidden="1"/>
    <cellStyle name="Uwaga 3" xfId="31764" hidden="1"/>
    <cellStyle name="Uwaga 3" xfId="31766" hidden="1"/>
    <cellStyle name="Uwaga 3" xfId="31771" hidden="1"/>
    <cellStyle name="Uwaga 3" xfId="31773" hidden="1"/>
    <cellStyle name="Uwaga 3" xfId="31775" hidden="1"/>
    <cellStyle name="Uwaga 3" xfId="31780" hidden="1"/>
    <cellStyle name="Uwaga 3" xfId="31781" hidden="1"/>
    <cellStyle name="Uwaga 3" xfId="31782" hidden="1"/>
    <cellStyle name="Uwaga 3" xfId="31789" hidden="1"/>
    <cellStyle name="Uwaga 3" xfId="31791" hidden="1"/>
    <cellStyle name="Uwaga 3" xfId="31793" hidden="1"/>
    <cellStyle name="Uwaga 3" xfId="31798" hidden="1"/>
    <cellStyle name="Uwaga 3" xfId="31800" hidden="1"/>
    <cellStyle name="Uwaga 3" xfId="31802" hidden="1"/>
    <cellStyle name="Uwaga 3" xfId="31807" hidden="1"/>
    <cellStyle name="Uwaga 3" xfId="31809" hidden="1"/>
    <cellStyle name="Uwaga 3" xfId="31810" hidden="1"/>
    <cellStyle name="Uwaga 3" xfId="31816" hidden="1"/>
    <cellStyle name="Uwaga 3" xfId="31817" hidden="1"/>
    <cellStyle name="Uwaga 3" xfId="31818" hidden="1"/>
    <cellStyle name="Uwaga 3" xfId="31825" hidden="1"/>
    <cellStyle name="Uwaga 3" xfId="31827" hidden="1"/>
    <cellStyle name="Uwaga 3" xfId="31829" hidden="1"/>
    <cellStyle name="Uwaga 3" xfId="31834" hidden="1"/>
    <cellStyle name="Uwaga 3" xfId="31836" hidden="1"/>
    <cellStyle name="Uwaga 3" xfId="31838" hidden="1"/>
    <cellStyle name="Uwaga 3" xfId="31843" hidden="1"/>
    <cellStyle name="Uwaga 3" xfId="31845" hidden="1"/>
    <cellStyle name="Uwaga 3" xfId="31847" hidden="1"/>
    <cellStyle name="Uwaga 3" xfId="31852" hidden="1"/>
    <cellStyle name="Uwaga 3" xfId="31853" hidden="1"/>
    <cellStyle name="Uwaga 3" xfId="31855" hidden="1"/>
    <cellStyle name="Uwaga 3" xfId="31861" hidden="1"/>
    <cellStyle name="Uwaga 3" xfId="31862" hidden="1"/>
    <cellStyle name="Uwaga 3" xfId="31863" hidden="1"/>
    <cellStyle name="Uwaga 3" xfId="31870" hidden="1"/>
    <cellStyle name="Uwaga 3" xfId="31871" hidden="1"/>
    <cellStyle name="Uwaga 3" xfId="31872" hidden="1"/>
    <cellStyle name="Uwaga 3" xfId="31879" hidden="1"/>
    <cellStyle name="Uwaga 3" xfId="31880" hidden="1"/>
    <cellStyle name="Uwaga 3" xfId="31881" hidden="1"/>
    <cellStyle name="Uwaga 3" xfId="31888" hidden="1"/>
    <cellStyle name="Uwaga 3" xfId="31889" hidden="1"/>
    <cellStyle name="Uwaga 3" xfId="31890" hidden="1"/>
    <cellStyle name="Uwaga 3" xfId="31897" hidden="1"/>
    <cellStyle name="Uwaga 3" xfId="31898" hidden="1"/>
    <cellStyle name="Uwaga 3" xfId="31899" hidden="1"/>
    <cellStyle name="Uwaga 3" xfId="31914" hidden="1"/>
    <cellStyle name="Uwaga 3" xfId="31915" hidden="1"/>
    <cellStyle name="Uwaga 3" xfId="31917" hidden="1"/>
    <cellStyle name="Uwaga 3" xfId="31929" hidden="1"/>
    <cellStyle name="Uwaga 3" xfId="31930" hidden="1"/>
    <cellStyle name="Uwaga 3" xfId="31935" hidden="1"/>
    <cellStyle name="Uwaga 3" xfId="31944" hidden="1"/>
    <cellStyle name="Uwaga 3" xfId="31945" hidden="1"/>
    <cellStyle name="Uwaga 3" xfId="31950" hidden="1"/>
    <cellStyle name="Uwaga 3" xfId="31959" hidden="1"/>
    <cellStyle name="Uwaga 3" xfId="31960" hidden="1"/>
    <cellStyle name="Uwaga 3" xfId="31961" hidden="1"/>
    <cellStyle name="Uwaga 3" xfId="31974" hidden="1"/>
    <cellStyle name="Uwaga 3" xfId="31979" hidden="1"/>
    <cellStyle name="Uwaga 3" xfId="31984" hidden="1"/>
    <cellStyle name="Uwaga 3" xfId="31994" hidden="1"/>
    <cellStyle name="Uwaga 3" xfId="31999" hidden="1"/>
    <cellStyle name="Uwaga 3" xfId="32003" hidden="1"/>
    <cellStyle name="Uwaga 3" xfId="32010" hidden="1"/>
    <cellStyle name="Uwaga 3" xfId="32015" hidden="1"/>
    <cellStyle name="Uwaga 3" xfId="32018" hidden="1"/>
    <cellStyle name="Uwaga 3" xfId="32024" hidden="1"/>
    <cellStyle name="Uwaga 3" xfId="32029" hidden="1"/>
    <cellStyle name="Uwaga 3" xfId="32033" hidden="1"/>
    <cellStyle name="Uwaga 3" xfId="32034" hidden="1"/>
    <cellStyle name="Uwaga 3" xfId="32035" hidden="1"/>
    <cellStyle name="Uwaga 3" xfId="32039" hidden="1"/>
    <cellStyle name="Uwaga 3" xfId="32051" hidden="1"/>
    <cellStyle name="Uwaga 3" xfId="32056" hidden="1"/>
    <cellStyle name="Uwaga 3" xfId="32061" hidden="1"/>
    <cellStyle name="Uwaga 3" xfId="32066" hidden="1"/>
    <cellStyle name="Uwaga 3" xfId="32071" hidden="1"/>
    <cellStyle name="Uwaga 3" xfId="32076" hidden="1"/>
    <cellStyle name="Uwaga 3" xfId="32080" hidden="1"/>
    <cellStyle name="Uwaga 3" xfId="32084" hidden="1"/>
    <cellStyle name="Uwaga 3" xfId="32089" hidden="1"/>
    <cellStyle name="Uwaga 3" xfId="32094" hidden="1"/>
    <cellStyle name="Uwaga 3" xfId="32095" hidden="1"/>
    <cellStyle name="Uwaga 3" xfId="32097" hidden="1"/>
    <cellStyle name="Uwaga 3" xfId="32110" hidden="1"/>
    <cellStyle name="Uwaga 3" xfId="32114" hidden="1"/>
    <cellStyle name="Uwaga 3" xfId="32119" hidden="1"/>
    <cellStyle name="Uwaga 3" xfId="32126" hidden="1"/>
    <cellStyle name="Uwaga 3" xfId="32130" hidden="1"/>
    <cellStyle name="Uwaga 3" xfId="32135" hidden="1"/>
    <cellStyle name="Uwaga 3" xfId="32140" hidden="1"/>
    <cellStyle name="Uwaga 3" xfId="32143" hidden="1"/>
    <cellStyle name="Uwaga 3" xfId="32148" hidden="1"/>
    <cellStyle name="Uwaga 3" xfId="32154" hidden="1"/>
    <cellStyle name="Uwaga 3" xfId="32155" hidden="1"/>
    <cellStyle name="Uwaga 3" xfId="32158" hidden="1"/>
    <cellStyle name="Uwaga 3" xfId="32171" hidden="1"/>
    <cellStyle name="Uwaga 3" xfId="32175" hidden="1"/>
    <cellStyle name="Uwaga 3" xfId="32180" hidden="1"/>
    <cellStyle name="Uwaga 3" xfId="32187" hidden="1"/>
    <cellStyle name="Uwaga 3" xfId="32192" hidden="1"/>
    <cellStyle name="Uwaga 3" xfId="32196" hidden="1"/>
    <cellStyle name="Uwaga 3" xfId="32201" hidden="1"/>
    <cellStyle name="Uwaga 3" xfId="32205" hidden="1"/>
    <cellStyle name="Uwaga 3" xfId="32210" hidden="1"/>
    <cellStyle name="Uwaga 3" xfId="32214" hidden="1"/>
    <cellStyle name="Uwaga 3" xfId="32215" hidden="1"/>
    <cellStyle name="Uwaga 3" xfId="32217" hidden="1"/>
    <cellStyle name="Uwaga 3" xfId="32229" hidden="1"/>
    <cellStyle name="Uwaga 3" xfId="32230" hidden="1"/>
    <cellStyle name="Uwaga 3" xfId="32232" hidden="1"/>
    <cellStyle name="Uwaga 3" xfId="32244" hidden="1"/>
    <cellStyle name="Uwaga 3" xfId="32246" hidden="1"/>
    <cellStyle name="Uwaga 3" xfId="32249" hidden="1"/>
    <cellStyle name="Uwaga 3" xfId="32259" hidden="1"/>
    <cellStyle name="Uwaga 3" xfId="32260" hidden="1"/>
    <cellStyle name="Uwaga 3" xfId="32262" hidden="1"/>
    <cellStyle name="Uwaga 3" xfId="32274" hidden="1"/>
    <cellStyle name="Uwaga 3" xfId="32275" hidden="1"/>
    <cellStyle name="Uwaga 3" xfId="32276" hidden="1"/>
    <cellStyle name="Uwaga 3" xfId="32290" hidden="1"/>
    <cellStyle name="Uwaga 3" xfId="32293" hidden="1"/>
    <cellStyle name="Uwaga 3" xfId="32297" hidden="1"/>
    <cellStyle name="Uwaga 3" xfId="32305" hidden="1"/>
    <cellStyle name="Uwaga 3" xfId="32308" hidden="1"/>
    <cellStyle name="Uwaga 3" xfId="32312" hidden="1"/>
    <cellStyle name="Uwaga 3" xfId="32320" hidden="1"/>
    <cellStyle name="Uwaga 3" xfId="32323" hidden="1"/>
    <cellStyle name="Uwaga 3" xfId="32327" hidden="1"/>
    <cellStyle name="Uwaga 3" xfId="32334" hidden="1"/>
    <cellStyle name="Uwaga 3" xfId="32335" hidden="1"/>
    <cellStyle name="Uwaga 3" xfId="32337" hidden="1"/>
    <cellStyle name="Uwaga 3" xfId="32350" hidden="1"/>
    <cellStyle name="Uwaga 3" xfId="32353" hidden="1"/>
    <cellStyle name="Uwaga 3" xfId="32356" hidden="1"/>
    <cellStyle name="Uwaga 3" xfId="32365" hidden="1"/>
    <cellStyle name="Uwaga 3" xfId="32368" hidden="1"/>
    <cellStyle name="Uwaga 3" xfId="32372" hidden="1"/>
    <cellStyle name="Uwaga 3" xfId="32380" hidden="1"/>
    <cellStyle name="Uwaga 3" xfId="32382" hidden="1"/>
    <cellStyle name="Uwaga 3" xfId="32385" hidden="1"/>
    <cellStyle name="Uwaga 3" xfId="32394" hidden="1"/>
    <cellStyle name="Uwaga 3" xfId="32395" hidden="1"/>
    <cellStyle name="Uwaga 3" xfId="32396" hidden="1"/>
    <cellStyle name="Uwaga 3" xfId="32409" hidden="1"/>
    <cellStyle name="Uwaga 3" xfId="32410" hidden="1"/>
    <cellStyle name="Uwaga 3" xfId="32412" hidden="1"/>
    <cellStyle name="Uwaga 3" xfId="32424" hidden="1"/>
    <cellStyle name="Uwaga 3" xfId="32425" hidden="1"/>
    <cellStyle name="Uwaga 3" xfId="32427" hidden="1"/>
    <cellStyle name="Uwaga 3" xfId="32439" hidden="1"/>
    <cellStyle name="Uwaga 3" xfId="32440" hidden="1"/>
    <cellStyle name="Uwaga 3" xfId="32442" hidden="1"/>
    <cellStyle name="Uwaga 3" xfId="32454" hidden="1"/>
    <cellStyle name="Uwaga 3" xfId="32455" hidden="1"/>
    <cellStyle name="Uwaga 3" xfId="32456" hidden="1"/>
    <cellStyle name="Uwaga 3" xfId="32470" hidden="1"/>
    <cellStyle name="Uwaga 3" xfId="32472" hidden="1"/>
    <cellStyle name="Uwaga 3" xfId="32475" hidden="1"/>
    <cellStyle name="Uwaga 3" xfId="32485" hidden="1"/>
    <cellStyle name="Uwaga 3" xfId="32488" hidden="1"/>
    <cellStyle name="Uwaga 3" xfId="32491" hidden="1"/>
    <cellStyle name="Uwaga 3" xfId="32500" hidden="1"/>
    <cellStyle name="Uwaga 3" xfId="32502" hidden="1"/>
    <cellStyle name="Uwaga 3" xfId="32505" hidden="1"/>
    <cellStyle name="Uwaga 3" xfId="32514" hidden="1"/>
    <cellStyle name="Uwaga 3" xfId="32515" hidden="1"/>
    <cellStyle name="Uwaga 3" xfId="32516" hidden="1"/>
    <cellStyle name="Uwaga 3" xfId="32529" hidden="1"/>
    <cellStyle name="Uwaga 3" xfId="32531" hidden="1"/>
    <cellStyle name="Uwaga 3" xfId="32533" hidden="1"/>
    <cellStyle name="Uwaga 3" xfId="32544" hidden="1"/>
    <cellStyle name="Uwaga 3" xfId="32546" hidden="1"/>
    <cellStyle name="Uwaga 3" xfId="32548" hidden="1"/>
    <cellStyle name="Uwaga 3" xfId="32559" hidden="1"/>
    <cellStyle name="Uwaga 3" xfId="32561" hidden="1"/>
    <cellStyle name="Uwaga 3" xfId="32563" hidden="1"/>
    <cellStyle name="Uwaga 3" xfId="32574" hidden="1"/>
    <cellStyle name="Uwaga 3" xfId="32575" hidden="1"/>
    <cellStyle name="Uwaga 3" xfId="32576" hidden="1"/>
    <cellStyle name="Uwaga 3" xfId="32589" hidden="1"/>
    <cellStyle name="Uwaga 3" xfId="32591" hidden="1"/>
    <cellStyle name="Uwaga 3" xfId="32593" hidden="1"/>
    <cellStyle name="Uwaga 3" xfId="32604" hidden="1"/>
    <cellStyle name="Uwaga 3" xfId="32606" hidden="1"/>
    <cellStyle name="Uwaga 3" xfId="32608" hidden="1"/>
    <cellStyle name="Uwaga 3" xfId="32619" hidden="1"/>
    <cellStyle name="Uwaga 3" xfId="32621" hidden="1"/>
    <cellStyle name="Uwaga 3" xfId="32622" hidden="1"/>
    <cellStyle name="Uwaga 3" xfId="32634" hidden="1"/>
    <cellStyle name="Uwaga 3" xfId="32635" hidden="1"/>
    <cellStyle name="Uwaga 3" xfId="32636" hidden="1"/>
    <cellStyle name="Uwaga 3" xfId="32649" hidden="1"/>
    <cellStyle name="Uwaga 3" xfId="32651" hidden="1"/>
    <cellStyle name="Uwaga 3" xfId="32653" hidden="1"/>
    <cellStyle name="Uwaga 3" xfId="32664" hidden="1"/>
    <cellStyle name="Uwaga 3" xfId="32666" hidden="1"/>
    <cellStyle name="Uwaga 3" xfId="32668" hidden="1"/>
    <cellStyle name="Uwaga 3" xfId="32679" hidden="1"/>
    <cellStyle name="Uwaga 3" xfId="32681" hidden="1"/>
    <cellStyle name="Uwaga 3" xfId="32683" hidden="1"/>
    <cellStyle name="Uwaga 3" xfId="32694" hidden="1"/>
    <cellStyle name="Uwaga 3" xfId="32695" hidden="1"/>
    <cellStyle name="Uwaga 3" xfId="32697" hidden="1"/>
    <cellStyle name="Uwaga 3" xfId="32708" hidden="1"/>
    <cellStyle name="Uwaga 3" xfId="32710" hidden="1"/>
    <cellStyle name="Uwaga 3" xfId="32711" hidden="1"/>
    <cellStyle name="Uwaga 3" xfId="32720" hidden="1"/>
    <cellStyle name="Uwaga 3" xfId="32723" hidden="1"/>
    <cellStyle name="Uwaga 3" xfId="32725" hidden="1"/>
    <cellStyle name="Uwaga 3" xfId="32736" hidden="1"/>
    <cellStyle name="Uwaga 3" xfId="32738" hidden="1"/>
    <cellStyle name="Uwaga 3" xfId="32740" hidden="1"/>
    <cellStyle name="Uwaga 3" xfId="32752" hidden="1"/>
    <cellStyle name="Uwaga 3" xfId="32754" hidden="1"/>
    <cellStyle name="Uwaga 3" xfId="32756" hidden="1"/>
    <cellStyle name="Uwaga 3" xfId="32764" hidden="1"/>
    <cellStyle name="Uwaga 3" xfId="32766" hidden="1"/>
    <cellStyle name="Uwaga 3" xfId="32769" hidden="1"/>
    <cellStyle name="Uwaga 3" xfId="32759" hidden="1"/>
    <cellStyle name="Uwaga 3" xfId="32758" hidden="1"/>
    <cellStyle name="Uwaga 3" xfId="32757" hidden="1"/>
    <cellStyle name="Uwaga 3" xfId="32744" hidden="1"/>
    <cellStyle name="Uwaga 3" xfId="32743" hidden="1"/>
    <cellStyle name="Uwaga 3" xfId="32742" hidden="1"/>
    <cellStyle name="Uwaga 3" xfId="32729" hidden="1"/>
    <cellStyle name="Uwaga 3" xfId="32728" hidden="1"/>
    <cellStyle name="Uwaga 3" xfId="32727" hidden="1"/>
    <cellStyle name="Uwaga 3" xfId="32714" hidden="1"/>
    <cellStyle name="Uwaga 3" xfId="32713" hidden="1"/>
    <cellStyle name="Uwaga 3" xfId="32712" hidden="1"/>
    <cellStyle name="Uwaga 3" xfId="32699" hidden="1"/>
    <cellStyle name="Uwaga 3" xfId="32698" hidden="1"/>
    <cellStyle name="Uwaga 3" xfId="32696" hidden="1"/>
    <cellStyle name="Uwaga 3" xfId="32685" hidden="1"/>
    <cellStyle name="Uwaga 3" xfId="32682" hidden="1"/>
    <cellStyle name="Uwaga 3" xfId="32680" hidden="1"/>
    <cellStyle name="Uwaga 3" xfId="32670" hidden="1"/>
    <cellStyle name="Uwaga 3" xfId="32667" hidden="1"/>
    <cellStyle name="Uwaga 3" xfId="32665" hidden="1"/>
    <cellStyle name="Uwaga 3" xfId="32655" hidden="1"/>
    <cellStyle name="Uwaga 3" xfId="32652" hidden="1"/>
    <cellStyle name="Uwaga 3" xfId="32650" hidden="1"/>
    <cellStyle name="Uwaga 3" xfId="32640" hidden="1"/>
    <cellStyle name="Uwaga 3" xfId="32638" hidden="1"/>
    <cellStyle name="Uwaga 3" xfId="32637" hidden="1"/>
    <cellStyle name="Uwaga 3" xfId="32625" hidden="1"/>
    <cellStyle name="Uwaga 3" xfId="32623" hidden="1"/>
    <cellStyle name="Uwaga 3" xfId="32620" hidden="1"/>
    <cellStyle name="Uwaga 3" xfId="32610" hidden="1"/>
    <cellStyle name="Uwaga 3" xfId="32607" hidden="1"/>
    <cellStyle name="Uwaga 3" xfId="32605" hidden="1"/>
    <cellStyle name="Uwaga 3" xfId="32595" hidden="1"/>
    <cellStyle name="Uwaga 3" xfId="32592" hidden="1"/>
    <cellStyle name="Uwaga 3" xfId="32590" hidden="1"/>
    <cellStyle name="Uwaga 3" xfId="32580" hidden="1"/>
    <cellStyle name="Uwaga 3" xfId="32578" hidden="1"/>
    <cellStyle name="Uwaga 3" xfId="32577" hidden="1"/>
    <cellStyle name="Uwaga 3" xfId="32565" hidden="1"/>
    <cellStyle name="Uwaga 3" xfId="32562" hidden="1"/>
    <cellStyle name="Uwaga 3" xfId="32560" hidden="1"/>
    <cellStyle name="Uwaga 3" xfId="32550" hidden="1"/>
    <cellStyle name="Uwaga 3" xfId="32547" hidden="1"/>
    <cellStyle name="Uwaga 3" xfId="32545" hidden="1"/>
    <cellStyle name="Uwaga 3" xfId="32535" hidden="1"/>
    <cellStyle name="Uwaga 3" xfId="32532" hidden="1"/>
    <cellStyle name="Uwaga 3" xfId="32530" hidden="1"/>
    <cellStyle name="Uwaga 3" xfId="32520" hidden="1"/>
    <cellStyle name="Uwaga 3" xfId="32518" hidden="1"/>
    <cellStyle name="Uwaga 3" xfId="32517" hidden="1"/>
    <cellStyle name="Uwaga 3" xfId="32504" hidden="1"/>
    <cellStyle name="Uwaga 3" xfId="32501" hidden="1"/>
    <cellStyle name="Uwaga 3" xfId="32499" hidden="1"/>
    <cellStyle name="Uwaga 3" xfId="32489" hidden="1"/>
    <cellStyle name="Uwaga 3" xfId="32486" hidden="1"/>
    <cellStyle name="Uwaga 3" xfId="32484" hidden="1"/>
    <cellStyle name="Uwaga 3" xfId="32474" hidden="1"/>
    <cellStyle name="Uwaga 3" xfId="32471" hidden="1"/>
    <cellStyle name="Uwaga 3" xfId="32469" hidden="1"/>
    <cellStyle name="Uwaga 3" xfId="32460" hidden="1"/>
    <cellStyle name="Uwaga 3" xfId="32458" hidden="1"/>
    <cellStyle name="Uwaga 3" xfId="32457" hidden="1"/>
    <cellStyle name="Uwaga 3" xfId="32445" hidden="1"/>
    <cellStyle name="Uwaga 3" xfId="32443" hidden="1"/>
    <cellStyle name="Uwaga 3" xfId="32441" hidden="1"/>
    <cellStyle name="Uwaga 3" xfId="32430" hidden="1"/>
    <cellStyle name="Uwaga 3" xfId="32428" hidden="1"/>
    <cellStyle name="Uwaga 3" xfId="32426" hidden="1"/>
    <cellStyle name="Uwaga 3" xfId="32415" hidden="1"/>
    <cellStyle name="Uwaga 3" xfId="32413" hidden="1"/>
    <cellStyle name="Uwaga 3" xfId="32411" hidden="1"/>
    <cellStyle name="Uwaga 3" xfId="32400" hidden="1"/>
    <cellStyle name="Uwaga 3" xfId="32398" hidden="1"/>
    <cellStyle name="Uwaga 3" xfId="32397" hidden="1"/>
    <cellStyle name="Uwaga 3" xfId="32384" hidden="1"/>
    <cellStyle name="Uwaga 3" xfId="32381" hidden="1"/>
    <cellStyle name="Uwaga 3" xfId="32379" hidden="1"/>
    <cellStyle name="Uwaga 3" xfId="32369" hidden="1"/>
    <cellStyle name="Uwaga 3" xfId="32366" hidden="1"/>
    <cellStyle name="Uwaga 3" xfId="32364" hidden="1"/>
    <cellStyle name="Uwaga 3" xfId="32354" hidden="1"/>
    <cellStyle name="Uwaga 3" xfId="32351" hidden="1"/>
    <cellStyle name="Uwaga 3" xfId="32349" hidden="1"/>
    <cellStyle name="Uwaga 3" xfId="32340" hidden="1"/>
    <cellStyle name="Uwaga 3" xfId="32338" hidden="1"/>
    <cellStyle name="Uwaga 3" xfId="32336" hidden="1"/>
    <cellStyle name="Uwaga 3" xfId="32324" hidden="1"/>
    <cellStyle name="Uwaga 3" xfId="32321" hidden="1"/>
    <cellStyle name="Uwaga 3" xfId="32319" hidden="1"/>
    <cellStyle name="Uwaga 3" xfId="32309" hidden="1"/>
    <cellStyle name="Uwaga 3" xfId="32306" hidden="1"/>
    <cellStyle name="Uwaga 3" xfId="32304" hidden="1"/>
    <cellStyle name="Uwaga 3" xfId="32294" hidden="1"/>
    <cellStyle name="Uwaga 3" xfId="32291" hidden="1"/>
    <cellStyle name="Uwaga 3" xfId="32289" hidden="1"/>
    <cellStyle name="Uwaga 3" xfId="32282" hidden="1"/>
    <cellStyle name="Uwaga 3" xfId="32279" hidden="1"/>
    <cellStyle name="Uwaga 3" xfId="32277" hidden="1"/>
    <cellStyle name="Uwaga 3" xfId="32267" hidden="1"/>
    <cellStyle name="Uwaga 3" xfId="32264" hidden="1"/>
    <cellStyle name="Uwaga 3" xfId="32261" hidden="1"/>
    <cellStyle name="Uwaga 3" xfId="32252" hidden="1"/>
    <cellStyle name="Uwaga 3" xfId="32248" hidden="1"/>
    <cellStyle name="Uwaga 3" xfId="32245" hidden="1"/>
    <cellStyle name="Uwaga 3" xfId="32237" hidden="1"/>
    <cellStyle name="Uwaga 3" xfId="32234" hidden="1"/>
    <cellStyle name="Uwaga 3" xfId="32231" hidden="1"/>
    <cellStyle name="Uwaga 3" xfId="32222" hidden="1"/>
    <cellStyle name="Uwaga 3" xfId="32219" hidden="1"/>
    <cellStyle name="Uwaga 3" xfId="32216" hidden="1"/>
    <cellStyle name="Uwaga 3" xfId="32206" hidden="1"/>
    <cellStyle name="Uwaga 3" xfId="32202" hidden="1"/>
    <cellStyle name="Uwaga 3" xfId="32199" hidden="1"/>
    <cellStyle name="Uwaga 3" xfId="32190" hidden="1"/>
    <cellStyle name="Uwaga 3" xfId="32186" hidden="1"/>
    <cellStyle name="Uwaga 3" xfId="32184" hidden="1"/>
    <cellStyle name="Uwaga 3" xfId="32176" hidden="1"/>
    <cellStyle name="Uwaga 3" xfId="32172" hidden="1"/>
    <cellStyle name="Uwaga 3" xfId="32169" hidden="1"/>
    <cellStyle name="Uwaga 3" xfId="32162" hidden="1"/>
    <cellStyle name="Uwaga 3" xfId="32159" hidden="1"/>
    <cellStyle name="Uwaga 3" xfId="32156" hidden="1"/>
    <cellStyle name="Uwaga 3" xfId="32147" hidden="1"/>
    <cellStyle name="Uwaga 3" xfId="32142" hidden="1"/>
    <cellStyle name="Uwaga 3" xfId="32139" hidden="1"/>
    <cellStyle name="Uwaga 3" xfId="32132" hidden="1"/>
    <cellStyle name="Uwaga 3" xfId="32127" hidden="1"/>
    <cellStyle name="Uwaga 3" xfId="32124" hidden="1"/>
    <cellStyle name="Uwaga 3" xfId="32117" hidden="1"/>
    <cellStyle name="Uwaga 3" xfId="32112" hidden="1"/>
    <cellStyle name="Uwaga 3" xfId="32109" hidden="1"/>
    <cellStyle name="Uwaga 3" xfId="32103" hidden="1"/>
    <cellStyle name="Uwaga 3" xfId="32099" hidden="1"/>
    <cellStyle name="Uwaga 3" xfId="32096" hidden="1"/>
    <cellStyle name="Uwaga 3" xfId="32088" hidden="1"/>
    <cellStyle name="Uwaga 3" xfId="32083" hidden="1"/>
    <cellStyle name="Uwaga 3" xfId="32079" hidden="1"/>
    <cellStyle name="Uwaga 3" xfId="32073" hidden="1"/>
    <cellStyle name="Uwaga 3" xfId="32068" hidden="1"/>
    <cellStyle name="Uwaga 3" xfId="32064" hidden="1"/>
    <cellStyle name="Uwaga 3" xfId="32058" hidden="1"/>
    <cellStyle name="Uwaga 3" xfId="32053" hidden="1"/>
    <cellStyle name="Uwaga 3" xfId="32049" hidden="1"/>
    <cellStyle name="Uwaga 3" xfId="32044" hidden="1"/>
    <cellStyle name="Uwaga 3" xfId="32040" hidden="1"/>
    <cellStyle name="Uwaga 3" xfId="32036" hidden="1"/>
    <cellStyle name="Uwaga 3" xfId="32028" hidden="1"/>
    <cellStyle name="Uwaga 3" xfId="32023" hidden="1"/>
    <cellStyle name="Uwaga 3" xfId="32019" hidden="1"/>
    <cellStyle name="Uwaga 3" xfId="32013" hidden="1"/>
    <cellStyle name="Uwaga 3" xfId="32008" hidden="1"/>
    <cellStyle name="Uwaga 3" xfId="32004" hidden="1"/>
    <cellStyle name="Uwaga 3" xfId="31998" hidden="1"/>
    <cellStyle name="Uwaga 3" xfId="31993" hidden="1"/>
    <cellStyle name="Uwaga 3" xfId="31989" hidden="1"/>
    <cellStyle name="Uwaga 3" xfId="31985" hidden="1"/>
    <cellStyle name="Uwaga 3" xfId="31980" hidden="1"/>
    <cellStyle name="Uwaga 3" xfId="31975" hidden="1"/>
    <cellStyle name="Uwaga 3" xfId="31970" hidden="1"/>
    <cellStyle name="Uwaga 3" xfId="31966" hidden="1"/>
    <cellStyle name="Uwaga 3" xfId="31962" hidden="1"/>
    <cellStyle name="Uwaga 3" xfId="31955" hidden="1"/>
    <cellStyle name="Uwaga 3" xfId="31951" hidden="1"/>
    <cellStyle name="Uwaga 3" xfId="31946" hidden="1"/>
    <cellStyle name="Uwaga 3" xfId="31940" hidden="1"/>
    <cellStyle name="Uwaga 3" xfId="31936" hidden="1"/>
    <cellStyle name="Uwaga 3" xfId="31931" hidden="1"/>
    <cellStyle name="Uwaga 3" xfId="31925" hidden="1"/>
    <cellStyle name="Uwaga 3" xfId="31921" hidden="1"/>
    <cellStyle name="Uwaga 3" xfId="31916" hidden="1"/>
    <cellStyle name="Uwaga 3" xfId="31910" hidden="1"/>
    <cellStyle name="Uwaga 3" xfId="31906" hidden="1"/>
    <cellStyle name="Uwaga 3" xfId="31902" hidden="1"/>
    <cellStyle name="Uwaga 3" xfId="32762" hidden="1"/>
    <cellStyle name="Uwaga 3" xfId="32761" hidden="1"/>
    <cellStyle name="Uwaga 3" xfId="32760" hidden="1"/>
    <cellStyle name="Uwaga 3" xfId="32747" hidden="1"/>
    <cellStyle name="Uwaga 3" xfId="32746" hidden="1"/>
    <cellStyle name="Uwaga 3" xfId="32745" hidden="1"/>
    <cellStyle name="Uwaga 3" xfId="32732" hidden="1"/>
    <cellStyle name="Uwaga 3" xfId="32731" hidden="1"/>
    <cellStyle name="Uwaga 3" xfId="32730" hidden="1"/>
    <cellStyle name="Uwaga 3" xfId="32717" hidden="1"/>
    <cellStyle name="Uwaga 3" xfId="32716" hidden="1"/>
    <cellStyle name="Uwaga 3" xfId="32715" hidden="1"/>
    <cellStyle name="Uwaga 3" xfId="32702" hidden="1"/>
    <cellStyle name="Uwaga 3" xfId="32701" hidden="1"/>
    <cellStyle name="Uwaga 3" xfId="32700" hidden="1"/>
    <cellStyle name="Uwaga 3" xfId="32688" hidden="1"/>
    <cellStyle name="Uwaga 3" xfId="32686" hidden="1"/>
    <cellStyle name="Uwaga 3" xfId="32684" hidden="1"/>
    <cellStyle name="Uwaga 3" xfId="32673" hidden="1"/>
    <cellStyle name="Uwaga 3" xfId="32671" hidden="1"/>
    <cellStyle name="Uwaga 3" xfId="32669" hidden="1"/>
    <cellStyle name="Uwaga 3" xfId="32658" hidden="1"/>
    <cellStyle name="Uwaga 3" xfId="32656" hidden="1"/>
    <cellStyle name="Uwaga 3" xfId="32654" hidden="1"/>
    <cellStyle name="Uwaga 3" xfId="32643" hidden="1"/>
    <cellStyle name="Uwaga 3" xfId="32641" hidden="1"/>
    <cellStyle name="Uwaga 3" xfId="32639" hidden="1"/>
    <cellStyle name="Uwaga 3" xfId="32628" hidden="1"/>
    <cellStyle name="Uwaga 3" xfId="32626" hidden="1"/>
    <cellStyle name="Uwaga 3" xfId="32624" hidden="1"/>
    <cellStyle name="Uwaga 3" xfId="32613" hidden="1"/>
    <cellStyle name="Uwaga 3" xfId="32611" hidden="1"/>
    <cellStyle name="Uwaga 3" xfId="32609" hidden="1"/>
    <cellStyle name="Uwaga 3" xfId="32598" hidden="1"/>
    <cellStyle name="Uwaga 3" xfId="32596" hidden="1"/>
    <cellStyle name="Uwaga 3" xfId="32594" hidden="1"/>
    <cellStyle name="Uwaga 3" xfId="32583" hidden="1"/>
    <cellStyle name="Uwaga 3" xfId="32581" hidden="1"/>
    <cellStyle name="Uwaga 3" xfId="32579" hidden="1"/>
    <cellStyle name="Uwaga 3" xfId="32568" hidden="1"/>
    <cellStyle name="Uwaga 3" xfId="32566" hidden="1"/>
    <cellStyle name="Uwaga 3" xfId="32564" hidden="1"/>
    <cellStyle name="Uwaga 3" xfId="32553" hidden="1"/>
    <cellStyle name="Uwaga 3" xfId="32551" hidden="1"/>
    <cellStyle name="Uwaga 3" xfId="32549" hidden="1"/>
    <cellStyle name="Uwaga 3" xfId="32538" hidden="1"/>
    <cellStyle name="Uwaga 3" xfId="32536" hidden="1"/>
    <cellStyle name="Uwaga 3" xfId="32534" hidden="1"/>
    <cellStyle name="Uwaga 3" xfId="32523" hidden="1"/>
    <cellStyle name="Uwaga 3" xfId="32521" hidden="1"/>
    <cellStyle name="Uwaga 3" xfId="32519" hidden="1"/>
    <cellStyle name="Uwaga 3" xfId="32508" hidden="1"/>
    <cellStyle name="Uwaga 3" xfId="32506" hidden="1"/>
    <cellStyle name="Uwaga 3" xfId="32503" hidden="1"/>
    <cellStyle name="Uwaga 3" xfId="32493" hidden="1"/>
    <cellStyle name="Uwaga 3" xfId="32490" hidden="1"/>
    <cellStyle name="Uwaga 3" xfId="32487" hidden="1"/>
    <cellStyle name="Uwaga 3" xfId="32478" hidden="1"/>
    <cellStyle name="Uwaga 3" xfId="32476" hidden="1"/>
    <cellStyle name="Uwaga 3" xfId="32473" hidden="1"/>
    <cellStyle name="Uwaga 3" xfId="32463" hidden="1"/>
    <cellStyle name="Uwaga 3" xfId="32461" hidden="1"/>
    <cellStyle name="Uwaga 3" xfId="32459" hidden="1"/>
    <cellStyle name="Uwaga 3" xfId="32448" hidden="1"/>
    <cellStyle name="Uwaga 3" xfId="32446" hidden="1"/>
    <cellStyle name="Uwaga 3" xfId="32444" hidden="1"/>
    <cellStyle name="Uwaga 3" xfId="32433" hidden="1"/>
    <cellStyle name="Uwaga 3" xfId="32431" hidden="1"/>
    <cellStyle name="Uwaga 3" xfId="32429" hidden="1"/>
    <cellStyle name="Uwaga 3" xfId="32418" hidden="1"/>
    <cellStyle name="Uwaga 3" xfId="32416" hidden="1"/>
    <cellStyle name="Uwaga 3" xfId="32414" hidden="1"/>
    <cellStyle name="Uwaga 3" xfId="32403" hidden="1"/>
    <cellStyle name="Uwaga 3" xfId="32401" hidden="1"/>
    <cellStyle name="Uwaga 3" xfId="32399" hidden="1"/>
    <cellStyle name="Uwaga 3" xfId="32388" hidden="1"/>
    <cellStyle name="Uwaga 3" xfId="32386" hidden="1"/>
    <cellStyle name="Uwaga 3" xfId="32383" hidden="1"/>
    <cellStyle name="Uwaga 3" xfId="32373" hidden="1"/>
    <cellStyle name="Uwaga 3" xfId="32370" hidden="1"/>
    <cellStyle name="Uwaga 3" xfId="32367" hidden="1"/>
    <cellStyle name="Uwaga 3" xfId="32358" hidden="1"/>
    <cellStyle name="Uwaga 3" xfId="32355" hidden="1"/>
    <cellStyle name="Uwaga 3" xfId="32352" hidden="1"/>
    <cellStyle name="Uwaga 3" xfId="32343" hidden="1"/>
    <cellStyle name="Uwaga 3" xfId="32341" hidden="1"/>
    <cellStyle name="Uwaga 3" xfId="32339" hidden="1"/>
    <cellStyle name="Uwaga 3" xfId="32328" hidden="1"/>
    <cellStyle name="Uwaga 3" xfId="32325" hidden="1"/>
    <cellStyle name="Uwaga 3" xfId="32322" hidden="1"/>
    <cellStyle name="Uwaga 3" xfId="32313" hidden="1"/>
    <cellStyle name="Uwaga 3" xfId="32310" hidden="1"/>
    <cellStyle name="Uwaga 3" xfId="32307" hidden="1"/>
    <cellStyle name="Uwaga 3" xfId="32298" hidden="1"/>
    <cellStyle name="Uwaga 3" xfId="32295" hidden="1"/>
    <cellStyle name="Uwaga 3" xfId="32292" hidden="1"/>
    <cellStyle name="Uwaga 3" xfId="32285" hidden="1"/>
    <cellStyle name="Uwaga 3" xfId="32281" hidden="1"/>
    <cellStyle name="Uwaga 3" xfId="32278" hidden="1"/>
    <cellStyle name="Uwaga 3" xfId="32270" hidden="1"/>
    <cellStyle name="Uwaga 3" xfId="32266" hidden="1"/>
    <cellStyle name="Uwaga 3" xfId="32263" hidden="1"/>
    <cellStyle name="Uwaga 3" xfId="32255" hidden="1"/>
    <cellStyle name="Uwaga 3" xfId="32251" hidden="1"/>
    <cellStyle name="Uwaga 3" xfId="32247" hidden="1"/>
    <cellStyle name="Uwaga 3" xfId="32240" hidden="1"/>
    <cellStyle name="Uwaga 3" xfId="32236" hidden="1"/>
    <cellStyle name="Uwaga 3" xfId="32233" hidden="1"/>
    <cellStyle name="Uwaga 3" xfId="32225" hidden="1"/>
    <cellStyle name="Uwaga 3" xfId="32221" hidden="1"/>
    <cellStyle name="Uwaga 3" xfId="32218" hidden="1"/>
    <cellStyle name="Uwaga 3" xfId="32209" hidden="1"/>
    <cellStyle name="Uwaga 3" xfId="32204" hidden="1"/>
    <cellStyle name="Uwaga 3" xfId="32200" hidden="1"/>
    <cellStyle name="Uwaga 3" xfId="32194" hidden="1"/>
    <cellStyle name="Uwaga 3" xfId="32189" hidden="1"/>
    <cellStyle name="Uwaga 3" xfId="32185" hidden="1"/>
    <cellStyle name="Uwaga 3" xfId="32179" hidden="1"/>
    <cellStyle name="Uwaga 3" xfId="32174" hidden="1"/>
    <cellStyle name="Uwaga 3" xfId="32170" hidden="1"/>
    <cellStyle name="Uwaga 3" xfId="32165" hidden="1"/>
    <cellStyle name="Uwaga 3" xfId="32161" hidden="1"/>
    <cellStyle name="Uwaga 3" xfId="32157" hidden="1"/>
    <cellStyle name="Uwaga 3" xfId="32150" hidden="1"/>
    <cellStyle name="Uwaga 3" xfId="32145" hidden="1"/>
    <cellStyle name="Uwaga 3" xfId="32141" hidden="1"/>
    <cellStyle name="Uwaga 3" xfId="32134" hidden="1"/>
    <cellStyle name="Uwaga 3" xfId="32129" hidden="1"/>
    <cellStyle name="Uwaga 3" xfId="32125" hidden="1"/>
    <cellStyle name="Uwaga 3" xfId="32120" hidden="1"/>
    <cellStyle name="Uwaga 3" xfId="32115" hidden="1"/>
    <cellStyle name="Uwaga 3" xfId="32111" hidden="1"/>
    <cellStyle name="Uwaga 3" xfId="32105" hidden="1"/>
    <cellStyle name="Uwaga 3" xfId="32101" hidden="1"/>
    <cellStyle name="Uwaga 3" xfId="32098" hidden="1"/>
    <cellStyle name="Uwaga 3" xfId="32091" hidden="1"/>
    <cellStyle name="Uwaga 3" xfId="32086" hidden="1"/>
    <cellStyle name="Uwaga 3" xfId="32081" hidden="1"/>
    <cellStyle name="Uwaga 3" xfId="32075" hidden="1"/>
    <cellStyle name="Uwaga 3" xfId="32070" hidden="1"/>
    <cellStyle name="Uwaga 3" xfId="32065" hidden="1"/>
    <cellStyle name="Uwaga 3" xfId="32060" hidden="1"/>
    <cellStyle name="Uwaga 3" xfId="32055" hidden="1"/>
    <cellStyle name="Uwaga 3" xfId="32050" hidden="1"/>
    <cellStyle name="Uwaga 3" xfId="32046" hidden="1"/>
    <cellStyle name="Uwaga 3" xfId="32042" hidden="1"/>
    <cellStyle name="Uwaga 3" xfId="32037" hidden="1"/>
    <cellStyle name="Uwaga 3" xfId="32030" hidden="1"/>
    <cellStyle name="Uwaga 3" xfId="32025" hidden="1"/>
    <cellStyle name="Uwaga 3" xfId="32020" hidden="1"/>
    <cellStyle name="Uwaga 3" xfId="32014" hidden="1"/>
    <cellStyle name="Uwaga 3" xfId="32009" hidden="1"/>
    <cellStyle name="Uwaga 3" xfId="32005" hidden="1"/>
    <cellStyle name="Uwaga 3" xfId="32000" hidden="1"/>
    <cellStyle name="Uwaga 3" xfId="31995" hidden="1"/>
    <cellStyle name="Uwaga 3" xfId="31990" hidden="1"/>
    <cellStyle name="Uwaga 3" xfId="31986" hidden="1"/>
    <cellStyle name="Uwaga 3" xfId="31981" hidden="1"/>
    <cellStyle name="Uwaga 3" xfId="31976" hidden="1"/>
    <cellStyle name="Uwaga 3" xfId="31971" hidden="1"/>
    <cellStyle name="Uwaga 3" xfId="31967" hidden="1"/>
    <cellStyle name="Uwaga 3" xfId="31963" hidden="1"/>
    <cellStyle name="Uwaga 3" xfId="31956" hidden="1"/>
    <cellStyle name="Uwaga 3" xfId="31952" hidden="1"/>
    <cellStyle name="Uwaga 3" xfId="31947" hidden="1"/>
    <cellStyle name="Uwaga 3" xfId="31941" hidden="1"/>
    <cellStyle name="Uwaga 3" xfId="31937" hidden="1"/>
    <cellStyle name="Uwaga 3" xfId="31932" hidden="1"/>
    <cellStyle name="Uwaga 3" xfId="31926" hidden="1"/>
    <cellStyle name="Uwaga 3" xfId="31922" hidden="1"/>
    <cellStyle name="Uwaga 3" xfId="31918" hidden="1"/>
    <cellStyle name="Uwaga 3" xfId="31911" hidden="1"/>
    <cellStyle name="Uwaga 3" xfId="31907" hidden="1"/>
    <cellStyle name="Uwaga 3" xfId="31903" hidden="1"/>
    <cellStyle name="Uwaga 3" xfId="32767" hidden="1"/>
    <cellStyle name="Uwaga 3" xfId="32765" hidden="1"/>
    <cellStyle name="Uwaga 3" xfId="32763" hidden="1"/>
    <cellStyle name="Uwaga 3" xfId="32750" hidden="1"/>
    <cellStyle name="Uwaga 3" xfId="32749" hidden="1"/>
    <cellStyle name="Uwaga 3" xfId="32748" hidden="1"/>
    <cellStyle name="Uwaga 3" xfId="32735" hidden="1"/>
    <cellStyle name="Uwaga 3" xfId="32734" hidden="1"/>
    <cellStyle name="Uwaga 3" xfId="32733" hidden="1"/>
    <cellStyle name="Uwaga 3" xfId="32721" hidden="1"/>
    <cellStyle name="Uwaga 3" xfId="32719" hidden="1"/>
    <cellStyle name="Uwaga 3" xfId="32718" hidden="1"/>
    <cellStyle name="Uwaga 3" xfId="32705" hidden="1"/>
    <cellStyle name="Uwaga 3" xfId="32704" hidden="1"/>
    <cellStyle name="Uwaga 3" xfId="32703" hidden="1"/>
    <cellStyle name="Uwaga 3" xfId="32691" hidden="1"/>
    <cellStyle name="Uwaga 3" xfId="32689" hidden="1"/>
    <cellStyle name="Uwaga 3" xfId="32687" hidden="1"/>
    <cellStyle name="Uwaga 3" xfId="32676" hidden="1"/>
    <cellStyle name="Uwaga 3" xfId="32674" hidden="1"/>
    <cellStyle name="Uwaga 3" xfId="32672" hidden="1"/>
    <cellStyle name="Uwaga 3" xfId="32661" hidden="1"/>
    <cellStyle name="Uwaga 3" xfId="32659" hidden="1"/>
    <cellStyle name="Uwaga 3" xfId="32657" hidden="1"/>
    <cellStyle name="Uwaga 3" xfId="32646" hidden="1"/>
    <cellStyle name="Uwaga 3" xfId="32644" hidden="1"/>
    <cellStyle name="Uwaga 3" xfId="32642" hidden="1"/>
    <cellStyle name="Uwaga 3" xfId="32631" hidden="1"/>
    <cellStyle name="Uwaga 3" xfId="32629" hidden="1"/>
    <cellStyle name="Uwaga 3" xfId="32627" hidden="1"/>
    <cellStyle name="Uwaga 3" xfId="32616" hidden="1"/>
    <cellStyle name="Uwaga 3" xfId="32614" hidden="1"/>
    <cellStyle name="Uwaga 3" xfId="32612" hidden="1"/>
    <cellStyle name="Uwaga 3" xfId="32601" hidden="1"/>
    <cellStyle name="Uwaga 3" xfId="32599" hidden="1"/>
    <cellStyle name="Uwaga 3" xfId="32597" hidden="1"/>
    <cellStyle name="Uwaga 3" xfId="32586" hidden="1"/>
    <cellStyle name="Uwaga 3" xfId="32584" hidden="1"/>
    <cellStyle name="Uwaga 3" xfId="32582" hidden="1"/>
    <cellStyle name="Uwaga 3" xfId="32571" hidden="1"/>
    <cellStyle name="Uwaga 3" xfId="32569" hidden="1"/>
    <cellStyle name="Uwaga 3" xfId="32567" hidden="1"/>
    <cellStyle name="Uwaga 3" xfId="32556" hidden="1"/>
    <cellStyle name="Uwaga 3" xfId="32554" hidden="1"/>
    <cellStyle name="Uwaga 3" xfId="32552" hidden="1"/>
    <cellStyle name="Uwaga 3" xfId="32541" hidden="1"/>
    <cellStyle name="Uwaga 3" xfId="32539" hidden="1"/>
    <cellStyle name="Uwaga 3" xfId="32537" hidden="1"/>
    <cellStyle name="Uwaga 3" xfId="32526" hidden="1"/>
    <cellStyle name="Uwaga 3" xfId="32524" hidden="1"/>
    <cellStyle name="Uwaga 3" xfId="32522" hidden="1"/>
    <cellStyle name="Uwaga 3" xfId="32511" hidden="1"/>
    <cellStyle name="Uwaga 3" xfId="32509" hidden="1"/>
    <cellStyle name="Uwaga 3" xfId="32507" hidden="1"/>
    <cellStyle name="Uwaga 3" xfId="32496" hidden="1"/>
    <cellStyle name="Uwaga 3" xfId="32494" hidden="1"/>
    <cellStyle name="Uwaga 3" xfId="32492" hidden="1"/>
    <cellStyle name="Uwaga 3" xfId="32481" hidden="1"/>
    <cellStyle name="Uwaga 3" xfId="32479" hidden="1"/>
    <cellStyle name="Uwaga 3" xfId="32477" hidden="1"/>
    <cellStyle name="Uwaga 3" xfId="32466" hidden="1"/>
    <cellStyle name="Uwaga 3" xfId="32464" hidden="1"/>
    <cellStyle name="Uwaga 3" xfId="32462" hidden="1"/>
    <cellStyle name="Uwaga 3" xfId="32451" hidden="1"/>
    <cellStyle name="Uwaga 3" xfId="32449" hidden="1"/>
    <cellStyle name="Uwaga 3" xfId="32447" hidden="1"/>
    <cellStyle name="Uwaga 3" xfId="32436" hidden="1"/>
    <cellStyle name="Uwaga 3" xfId="32434" hidden="1"/>
    <cellStyle name="Uwaga 3" xfId="32432" hidden="1"/>
    <cellStyle name="Uwaga 3" xfId="32421" hidden="1"/>
    <cellStyle name="Uwaga 3" xfId="32419" hidden="1"/>
    <cellStyle name="Uwaga 3" xfId="32417" hidden="1"/>
    <cellStyle name="Uwaga 3" xfId="32406" hidden="1"/>
    <cellStyle name="Uwaga 3" xfId="32404" hidden="1"/>
    <cellStyle name="Uwaga 3" xfId="32402" hidden="1"/>
    <cellStyle name="Uwaga 3" xfId="32391" hidden="1"/>
    <cellStyle name="Uwaga 3" xfId="32389" hidden="1"/>
    <cellStyle name="Uwaga 3" xfId="32387" hidden="1"/>
    <cellStyle name="Uwaga 3" xfId="32376" hidden="1"/>
    <cellStyle name="Uwaga 3" xfId="32374" hidden="1"/>
    <cellStyle name="Uwaga 3" xfId="32371" hidden="1"/>
    <cellStyle name="Uwaga 3" xfId="32361" hidden="1"/>
    <cellStyle name="Uwaga 3" xfId="32359" hidden="1"/>
    <cellStyle name="Uwaga 3" xfId="32357" hidden="1"/>
    <cellStyle name="Uwaga 3" xfId="32346" hidden="1"/>
    <cellStyle name="Uwaga 3" xfId="32344" hidden="1"/>
    <cellStyle name="Uwaga 3" xfId="32342" hidden="1"/>
    <cellStyle name="Uwaga 3" xfId="32331" hidden="1"/>
    <cellStyle name="Uwaga 3" xfId="32329" hidden="1"/>
    <cellStyle name="Uwaga 3" xfId="32326" hidden="1"/>
    <cellStyle name="Uwaga 3" xfId="32316" hidden="1"/>
    <cellStyle name="Uwaga 3" xfId="32314" hidden="1"/>
    <cellStyle name="Uwaga 3" xfId="32311" hidden="1"/>
    <cellStyle name="Uwaga 3" xfId="32301" hidden="1"/>
    <cellStyle name="Uwaga 3" xfId="32299" hidden="1"/>
    <cellStyle name="Uwaga 3" xfId="32296" hidden="1"/>
    <cellStyle name="Uwaga 3" xfId="32287" hidden="1"/>
    <cellStyle name="Uwaga 3" xfId="32284" hidden="1"/>
    <cellStyle name="Uwaga 3" xfId="32280" hidden="1"/>
    <cellStyle name="Uwaga 3" xfId="32272" hidden="1"/>
    <cellStyle name="Uwaga 3" xfId="32269" hidden="1"/>
    <cellStyle name="Uwaga 3" xfId="32265" hidden="1"/>
    <cellStyle name="Uwaga 3" xfId="32257" hidden="1"/>
    <cellStyle name="Uwaga 3" xfId="32254" hidden="1"/>
    <cellStyle name="Uwaga 3" xfId="32250" hidden="1"/>
    <cellStyle name="Uwaga 3" xfId="32242" hidden="1"/>
    <cellStyle name="Uwaga 3" xfId="32239" hidden="1"/>
    <cellStyle name="Uwaga 3" xfId="32235" hidden="1"/>
    <cellStyle name="Uwaga 3" xfId="32227" hidden="1"/>
    <cellStyle name="Uwaga 3" xfId="32224" hidden="1"/>
    <cellStyle name="Uwaga 3" xfId="32220" hidden="1"/>
    <cellStyle name="Uwaga 3" xfId="32212" hidden="1"/>
    <cellStyle name="Uwaga 3" xfId="32208" hidden="1"/>
    <cellStyle name="Uwaga 3" xfId="32203" hidden="1"/>
    <cellStyle name="Uwaga 3" xfId="32197" hidden="1"/>
    <cellStyle name="Uwaga 3" xfId="32193" hidden="1"/>
    <cellStyle name="Uwaga 3" xfId="32188" hidden="1"/>
    <cellStyle name="Uwaga 3" xfId="32182" hidden="1"/>
    <cellStyle name="Uwaga 3" xfId="32178" hidden="1"/>
    <cellStyle name="Uwaga 3" xfId="32173" hidden="1"/>
    <cellStyle name="Uwaga 3" xfId="32167" hidden="1"/>
    <cellStyle name="Uwaga 3" xfId="32164" hidden="1"/>
    <cellStyle name="Uwaga 3" xfId="32160" hidden="1"/>
    <cellStyle name="Uwaga 3" xfId="32152" hidden="1"/>
    <cellStyle name="Uwaga 3" xfId="32149" hidden="1"/>
    <cellStyle name="Uwaga 3" xfId="32144" hidden="1"/>
    <cellStyle name="Uwaga 3" xfId="32137" hidden="1"/>
    <cellStyle name="Uwaga 3" xfId="32133" hidden="1"/>
    <cellStyle name="Uwaga 3" xfId="32128" hidden="1"/>
    <cellStyle name="Uwaga 3" xfId="32122" hidden="1"/>
    <cellStyle name="Uwaga 3" xfId="32118" hidden="1"/>
    <cellStyle name="Uwaga 3" xfId="32113" hidden="1"/>
    <cellStyle name="Uwaga 3" xfId="32107" hidden="1"/>
    <cellStyle name="Uwaga 3" xfId="32104" hidden="1"/>
    <cellStyle name="Uwaga 3" xfId="32100" hidden="1"/>
    <cellStyle name="Uwaga 3" xfId="32092" hidden="1"/>
    <cellStyle name="Uwaga 3" xfId="32087" hidden="1"/>
    <cellStyle name="Uwaga 3" xfId="32082" hidden="1"/>
    <cellStyle name="Uwaga 3" xfId="32077" hidden="1"/>
    <cellStyle name="Uwaga 3" xfId="32072" hidden="1"/>
    <cellStyle name="Uwaga 3" xfId="32067" hidden="1"/>
    <cellStyle name="Uwaga 3" xfId="32062" hidden="1"/>
    <cellStyle name="Uwaga 3" xfId="32057" hidden="1"/>
    <cellStyle name="Uwaga 3" xfId="32052" hidden="1"/>
    <cellStyle name="Uwaga 3" xfId="32047" hidden="1"/>
    <cellStyle name="Uwaga 3" xfId="32043" hidden="1"/>
    <cellStyle name="Uwaga 3" xfId="32038" hidden="1"/>
    <cellStyle name="Uwaga 3" xfId="32031" hidden="1"/>
    <cellStyle name="Uwaga 3" xfId="32026" hidden="1"/>
    <cellStyle name="Uwaga 3" xfId="32021" hidden="1"/>
    <cellStyle name="Uwaga 3" xfId="32016" hidden="1"/>
    <cellStyle name="Uwaga 3" xfId="32011" hidden="1"/>
    <cellStyle name="Uwaga 3" xfId="32006" hidden="1"/>
    <cellStyle name="Uwaga 3" xfId="32001" hidden="1"/>
    <cellStyle name="Uwaga 3" xfId="31996" hidden="1"/>
    <cellStyle name="Uwaga 3" xfId="31991" hidden="1"/>
    <cellStyle name="Uwaga 3" xfId="31987" hidden="1"/>
    <cellStyle name="Uwaga 3" xfId="31982" hidden="1"/>
    <cellStyle name="Uwaga 3" xfId="31977" hidden="1"/>
    <cellStyle name="Uwaga 3" xfId="31972" hidden="1"/>
    <cellStyle name="Uwaga 3" xfId="31968" hidden="1"/>
    <cellStyle name="Uwaga 3" xfId="31964" hidden="1"/>
    <cellStyle name="Uwaga 3" xfId="31957" hidden="1"/>
    <cellStyle name="Uwaga 3" xfId="31953" hidden="1"/>
    <cellStyle name="Uwaga 3" xfId="31948" hidden="1"/>
    <cellStyle name="Uwaga 3" xfId="31942" hidden="1"/>
    <cellStyle name="Uwaga 3" xfId="31938" hidden="1"/>
    <cellStyle name="Uwaga 3" xfId="31933" hidden="1"/>
    <cellStyle name="Uwaga 3" xfId="31927" hidden="1"/>
    <cellStyle name="Uwaga 3" xfId="31923" hidden="1"/>
    <cellStyle name="Uwaga 3" xfId="31919" hidden="1"/>
    <cellStyle name="Uwaga 3" xfId="31912" hidden="1"/>
    <cellStyle name="Uwaga 3" xfId="31908" hidden="1"/>
    <cellStyle name="Uwaga 3" xfId="31904" hidden="1"/>
    <cellStyle name="Uwaga 3" xfId="32771" hidden="1"/>
    <cellStyle name="Uwaga 3" xfId="32770" hidden="1"/>
    <cellStyle name="Uwaga 3" xfId="32768" hidden="1"/>
    <cellStyle name="Uwaga 3" xfId="32755" hidden="1"/>
    <cellStyle name="Uwaga 3" xfId="32753" hidden="1"/>
    <cellStyle name="Uwaga 3" xfId="32751" hidden="1"/>
    <cellStyle name="Uwaga 3" xfId="32741" hidden="1"/>
    <cellStyle name="Uwaga 3" xfId="32739" hidden="1"/>
    <cellStyle name="Uwaga 3" xfId="32737" hidden="1"/>
    <cellStyle name="Uwaga 3" xfId="32726" hidden="1"/>
    <cellStyle name="Uwaga 3" xfId="32724" hidden="1"/>
    <cellStyle name="Uwaga 3" xfId="32722" hidden="1"/>
    <cellStyle name="Uwaga 3" xfId="32709" hidden="1"/>
    <cellStyle name="Uwaga 3" xfId="32707" hidden="1"/>
    <cellStyle name="Uwaga 3" xfId="32706" hidden="1"/>
    <cellStyle name="Uwaga 3" xfId="32693" hidden="1"/>
    <cellStyle name="Uwaga 3" xfId="32692" hidden="1"/>
    <cellStyle name="Uwaga 3" xfId="32690" hidden="1"/>
    <cellStyle name="Uwaga 3" xfId="32678" hidden="1"/>
    <cellStyle name="Uwaga 3" xfId="32677" hidden="1"/>
    <cellStyle name="Uwaga 3" xfId="32675" hidden="1"/>
    <cellStyle name="Uwaga 3" xfId="32663" hidden="1"/>
    <cellStyle name="Uwaga 3" xfId="32662" hidden="1"/>
    <cellStyle name="Uwaga 3" xfId="32660" hidden="1"/>
    <cellStyle name="Uwaga 3" xfId="32648" hidden="1"/>
    <cellStyle name="Uwaga 3" xfId="32647" hidden="1"/>
    <cellStyle name="Uwaga 3" xfId="32645" hidden="1"/>
    <cellStyle name="Uwaga 3" xfId="32633" hidden="1"/>
    <cellStyle name="Uwaga 3" xfId="32632" hidden="1"/>
    <cellStyle name="Uwaga 3" xfId="32630" hidden="1"/>
    <cellStyle name="Uwaga 3" xfId="32618" hidden="1"/>
    <cellStyle name="Uwaga 3" xfId="32617" hidden="1"/>
    <cellStyle name="Uwaga 3" xfId="32615" hidden="1"/>
    <cellStyle name="Uwaga 3" xfId="32603" hidden="1"/>
    <cellStyle name="Uwaga 3" xfId="32602" hidden="1"/>
    <cellStyle name="Uwaga 3" xfId="32600" hidden="1"/>
    <cellStyle name="Uwaga 3" xfId="32588" hidden="1"/>
    <cellStyle name="Uwaga 3" xfId="32587" hidden="1"/>
    <cellStyle name="Uwaga 3" xfId="32585" hidden="1"/>
    <cellStyle name="Uwaga 3" xfId="32573" hidden="1"/>
    <cellStyle name="Uwaga 3" xfId="32572" hidden="1"/>
    <cellStyle name="Uwaga 3" xfId="32570" hidden="1"/>
    <cellStyle name="Uwaga 3" xfId="32558" hidden="1"/>
    <cellStyle name="Uwaga 3" xfId="32557" hidden="1"/>
    <cellStyle name="Uwaga 3" xfId="32555" hidden="1"/>
    <cellStyle name="Uwaga 3" xfId="32543" hidden="1"/>
    <cellStyle name="Uwaga 3" xfId="32542" hidden="1"/>
    <cellStyle name="Uwaga 3" xfId="32540" hidden="1"/>
    <cellStyle name="Uwaga 3" xfId="32528" hidden="1"/>
    <cellStyle name="Uwaga 3" xfId="32527" hidden="1"/>
    <cellStyle name="Uwaga 3" xfId="32525" hidden="1"/>
    <cellStyle name="Uwaga 3" xfId="32513" hidden="1"/>
    <cellStyle name="Uwaga 3" xfId="32512" hidden="1"/>
    <cellStyle name="Uwaga 3" xfId="32510" hidden="1"/>
    <cellStyle name="Uwaga 3" xfId="32498" hidden="1"/>
    <cellStyle name="Uwaga 3" xfId="32497" hidden="1"/>
    <cellStyle name="Uwaga 3" xfId="32495" hidden="1"/>
    <cellStyle name="Uwaga 3" xfId="32483" hidden="1"/>
    <cellStyle name="Uwaga 3" xfId="32482" hidden="1"/>
    <cellStyle name="Uwaga 3" xfId="32480" hidden="1"/>
    <cellStyle name="Uwaga 3" xfId="32468" hidden="1"/>
    <cellStyle name="Uwaga 3" xfId="32467" hidden="1"/>
    <cellStyle name="Uwaga 3" xfId="32465" hidden="1"/>
    <cellStyle name="Uwaga 3" xfId="32453" hidden="1"/>
    <cellStyle name="Uwaga 3" xfId="32452" hidden="1"/>
    <cellStyle name="Uwaga 3" xfId="32450" hidden="1"/>
    <cellStyle name="Uwaga 3" xfId="32438" hidden="1"/>
    <cellStyle name="Uwaga 3" xfId="32437" hidden="1"/>
    <cellStyle name="Uwaga 3" xfId="32435" hidden="1"/>
    <cellStyle name="Uwaga 3" xfId="32423" hidden="1"/>
    <cellStyle name="Uwaga 3" xfId="32422" hidden="1"/>
    <cellStyle name="Uwaga 3" xfId="32420" hidden="1"/>
    <cellStyle name="Uwaga 3" xfId="32408" hidden="1"/>
    <cellStyle name="Uwaga 3" xfId="32407" hidden="1"/>
    <cellStyle name="Uwaga 3" xfId="32405" hidden="1"/>
    <cellStyle name="Uwaga 3" xfId="32393" hidden="1"/>
    <cellStyle name="Uwaga 3" xfId="32392" hidden="1"/>
    <cellStyle name="Uwaga 3" xfId="32390" hidden="1"/>
    <cellStyle name="Uwaga 3" xfId="32378" hidden="1"/>
    <cellStyle name="Uwaga 3" xfId="32377" hidden="1"/>
    <cellStyle name="Uwaga 3" xfId="32375" hidden="1"/>
    <cellStyle name="Uwaga 3" xfId="32363" hidden="1"/>
    <cellStyle name="Uwaga 3" xfId="32362" hidden="1"/>
    <cellStyle name="Uwaga 3" xfId="32360" hidden="1"/>
    <cellStyle name="Uwaga 3" xfId="32348" hidden="1"/>
    <cellStyle name="Uwaga 3" xfId="32347" hidden="1"/>
    <cellStyle name="Uwaga 3" xfId="32345" hidden="1"/>
    <cellStyle name="Uwaga 3" xfId="32333" hidden="1"/>
    <cellStyle name="Uwaga 3" xfId="32332" hidden="1"/>
    <cellStyle name="Uwaga 3" xfId="32330" hidden="1"/>
    <cellStyle name="Uwaga 3" xfId="32318" hidden="1"/>
    <cellStyle name="Uwaga 3" xfId="32317" hidden="1"/>
    <cellStyle name="Uwaga 3" xfId="32315" hidden="1"/>
    <cellStyle name="Uwaga 3" xfId="32303" hidden="1"/>
    <cellStyle name="Uwaga 3" xfId="32302" hidden="1"/>
    <cellStyle name="Uwaga 3" xfId="32300" hidden="1"/>
    <cellStyle name="Uwaga 3" xfId="32288" hidden="1"/>
    <cellStyle name="Uwaga 3" xfId="32286" hidden="1"/>
    <cellStyle name="Uwaga 3" xfId="32283" hidden="1"/>
    <cellStyle name="Uwaga 3" xfId="32273" hidden="1"/>
    <cellStyle name="Uwaga 3" xfId="32271" hidden="1"/>
    <cellStyle name="Uwaga 3" xfId="32268" hidden="1"/>
    <cellStyle name="Uwaga 3" xfId="32258" hidden="1"/>
    <cellStyle name="Uwaga 3" xfId="32256" hidden="1"/>
    <cellStyle name="Uwaga 3" xfId="32253" hidden="1"/>
    <cellStyle name="Uwaga 3" xfId="32243" hidden="1"/>
    <cellStyle name="Uwaga 3" xfId="32241" hidden="1"/>
    <cellStyle name="Uwaga 3" xfId="32238" hidden="1"/>
    <cellStyle name="Uwaga 3" xfId="32228" hidden="1"/>
    <cellStyle name="Uwaga 3" xfId="32226" hidden="1"/>
    <cellStyle name="Uwaga 3" xfId="32223" hidden="1"/>
    <cellStyle name="Uwaga 3" xfId="32213" hidden="1"/>
    <cellStyle name="Uwaga 3" xfId="32211" hidden="1"/>
    <cellStyle name="Uwaga 3" xfId="32207" hidden="1"/>
    <cellStyle name="Uwaga 3" xfId="32198" hidden="1"/>
    <cellStyle name="Uwaga 3" xfId="32195" hidden="1"/>
    <cellStyle name="Uwaga 3" xfId="32191" hidden="1"/>
    <cellStyle name="Uwaga 3" xfId="32183" hidden="1"/>
    <cellStyle name="Uwaga 3" xfId="32181" hidden="1"/>
    <cellStyle name="Uwaga 3" xfId="32177" hidden="1"/>
    <cellStyle name="Uwaga 3" xfId="32168" hidden="1"/>
    <cellStyle name="Uwaga 3" xfId="32166" hidden="1"/>
    <cellStyle name="Uwaga 3" xfId="32163" hidden="1"/>
    <cellStyle name="Uwaga 3" xfId="32153" hidden="1"/>
    <cellStyle name="Uwaga 3" xfId="32151" hidden="1"/>
    <cellStyle name="Uwaga 3" xfId="32146" hidden="1"/>
    <cellStyle name="Uwaga 3" xfId="32138" hidden="1"/>
    <cellStyle name="Uwaga 3" xfId="32136" hidden="1"/>
    <cellStyle name="Uwaga 3" xfId="32131" hidden="1"/>
    <cellStyle name="Uwaga 3" xfId="32123" hidden="1"/>
    <cellStyle name="Uwaga 3" xfId="32121" hidden="1"/>
    <cellStyle name="Uwaga 3" xfId="32116" hidden="1"/>
    <cellStyle name="Uwaga 3" xfId="32108" hidden="1"/>
    <cellStyle name="Uwaga 3" xfId="32106" hidden="1"/>
    <cellStyle name="Uwaga 3" xfId="32102" hidden="1"/>
    <cellStyle name="Uwaga 3" xfId="32093" hidden="1"/>
    <cellStyle name="Uwaga 3" xfId="32090" hidden="1"/>
    <cellStyle name="Uwaga 3" xfId="32085" hidden="1"/>
    <cellStyle name="Uwaga 3" xfId="32078" hidden="1"/>
    <cellStyle name="Uwaga 3" xfId="32074" hidden="1"/>
    <cellStyle name="Uwaga 3" xfId="32069" hidden="1"/>
    <cellStyle name="Uwaga 3" xfId="32063" hidden="1"/>
    <cellStyle name="Uwaga 3" xfId="32059" hidden="1"/>
    <cellStyle name="Uwaga 3" xfId="32054" hidden="1"/>
    <cellStyle name="Uwaga 3" xfId="32048" hidden="1"/>
    <cellStyle name="Uwaga 3" xfId="32045" hidden="1"/>
    <cellStyle name="Uwaga 3" xfId="32041" hidden="1"/>
    <cellStyle name="Uwaga 3" xfId="32032" hidden="1"/>
    <cellStyle name="Uwaga 3" xfId="32027" hidden="1"/>
    <cellStyle name="Uwaga 3" xfId="32022" hidden="1"/>
    <cellStyle name="Uwaga 3" xfId="32017" hidden="1"/>
    <cellStyle name="Uwaga 3" xfId="32012" hidden="1"/>
    <cellStyle name="Uwaga 3" xfId="32007" hidden="1"/>
    <cellStyle name="Uwaga 3" xfId="32002" hidden="1"/>
    <cellStyle name="Uwaga 3" xfId="31997" hidden="1"/>
    <cellStyle name="Uwaga 3" xfId="31992" hidden="1"/>
    <cellStyle name="Uwaga 3" xfId="31988" hidden="1"/>
    <cellStyle name="Uwaga 3" xfId="31983" hidden="1"/>
    <cellStyle name="Uwaga 3" xfId="31978" hidden="1"/>
    <cellStyle name="Uwaga 3" xfId="31973" hidden="1"/>
    <cellStyle name="Uwaga 3" xfId="31969" hidden="1"/>
    <cellStyle name="Uwaga 3" xfId="31965" hidden="1"/>
    <cellStyle name="Uwaga 3" xfId="31958" hidden="1"/>
    <cellStyle name="Uwaga 3" xfId="31954" hidden="1"/>
    <cellStyle name="Uwaga 3" xfId="31949" hidden="1"/>
    <cellStyle name="Uwaga 3" xfId="31943" hidden="1"/>
    <cellStyle name="Uwaga 3" xfId="31939" hidden="1"/>
    <cellStyle name="Uwaga 3" xfId="31934" hidden="1"/>
    <cellStyle name="Uwaga 3" xfId="31928" hidden="1"/>
    <cellStyle name="Uwaga 3" xfId="31924" hidden="1"/>
    <cellStyle name="Uwaga 3" xfId="31920" hidden="1"/>
    <cellStyle name="Uwaga 3" xfId="31913" hidden="1"/>
    <cellStyle name="Uwaga 3" xfId="31909" hidden="1"/>
    <cellStyle name="Uwaga 3" xfId="31905" hidden="1"/>
    <cellStyle name="Uwaga 3" xfId="31893" hidden="1"/>
    <cellStyle name="Uwaga 3" xfId="31892" hidden="1"/>
    <cellStyle name="Uwaga 3" xfId="31891" hidden="1"/>
    <cellStyle name="Uwaga 3" xfId="31884" hidden="1"/>
    <cellStyle name="Uwaga 3" xfId="31883" hidden="1"/>
    <cellStyle name="Uwaga 3" xfId="31882" hidden="1"/>
    <cellStyle name="Uwaga 3" xfId="31875" hidden="1"/>
    <cellStyle name="Uwaga 3" xfId="31874" hidden="1"/>
    <cellStyle name="Uwaga 3" xfId="31873" hidden="1"/>
    <cellStyle name="Uwaga 3" xfId="31866" hidden="1"/>
    <cellStyle name="Uwaga 3" xfId="31865" hidden="1"/>
    <cellStyle name="Uwaga 3" xfId="31864" hidden="1"/>
    <cellStyle name="Uwaga 3" xfId="31857" hidden="1"/>
    <cellStyle name="Uwaga 3" xfId="31856" hidden="1"/>
    <cellStyle name="Uwaga 3" xfId="31854" hidden="1"/>
    <cellStyle name="Uwaga 3" xfId="31849" hidden="1"/>
    <cellStyle name="Uwaga 3" xfId="31846" hidden="1"/>
    <cellStyle name="Uwaga 3" xfId="31844" hidden="1"/>
    <cellStyle name="Uwaga 3" xfId="31840" hidden="1"/>
    <cellStyle name="Uwaga 3" xfId="31837" hidden="1"/>
    <cellStyle name="Uwaga 3" xfId="31835" hidden="1"/>
    <cellStyle name="Uwaga 3" xfId="31831" hidden="1"/>
    <cellStyle name="Uwaga 3" xfId="31828" hidden="1"/>
    <cellStyle name="Uwaga 3" xfId="31826" hidden="1"/>
    <cellStyle name="Uwaga 3" xfId="31822" hidden="1"/>
    <cellStyle name="Uwaga 3" xfId="31820" hidden="1"/>
    <cellStyle name="Uwaga 3" xfId="31819" hidden="1"/>
    <cellStyle name="Uwaga 3" xfId="31813" hidden="1"/>
    <cellStyle name="Uwaga 3" xfId="31811" hidden="1"/>
    <cellStyle name="Uwaga 3" xfId="31808" hidden="1"/>
    <cellStyle name="Uwaga 3" xfId="31804" hidden="1"/>
    <cellStyle name="Uwaga 3" xfId="31801" hidden="1"/>
    <cellStyle name="Uwaga 3" xfId="31799" hidden="1"/>
    <cellStyle name="Uwaga 3" xfId="31795" hidden="1"/>
    <cellStyle name="Uwaga 3" xfId="31792" hidden="1"/>
    <cellStyle name="Uwaga 3" xfId="31790" hidden="1"/>
    <cellStyle name="Uwaga 3" xfId="31786" hidden="1"/>
    <cellStyle name="Uwaga 3" xfId="31784" hidden="1"/>
    <cellStyle name="Uwaga 3" xfId="31783" hidden="1"/>
    <cellStyle name="Uwaga 3" xfId="31777" hidden="1"/>
    <cellStyle name="Uwaga 3" xfId="31774" hidden="1"/>
    <cellStyle name="Uwaga 3" xfId="31772" hidden="1"/>
    <cellStyle name="Uwaga 3" xfId="31768" hidden="1"/>
    <cellStyle name="Uwaga 3" xfId="31765" hidden="1"/>
    <cellStyle name="Uwaga 3" xfId="31763" hidden="1"/>
    <cellStyle name="Uwaga 3" xfId="31759" hidden="1"/>
    <cellStyle name="Uwaga 3" xfId="31756" hidden="1"/>
    <cellStyle name="Uwaga 3" xfId="31754" hidden="1"/>
    <cellStyle name="Uwaga 3" xfId="31750" hidden="1"/>
    <cellStyle name="Uwaga 3" xfId="31748" hidden="1"/>
    <cellStyle name="Uwaga 3" xfId="31747" hidden="1"/>
    <cellStyle name="Uwaga 3" xfId="31740" hidden="1"/>
    <cellStyle name="Uwaga 3" xfId="31737" hidden="1"/>
    <cellStyle name="Uwaga 3" xfId="31735" hidden="1"/>
    <cellStyle name="Uwaga 3" xfId="31731" hidden="1"/>
    <cellStyle name="Uwaga 3" xfId="31728" hidden="1"/>
    <cellStyle name="Uwaga 3" xfId="31726" hidden="1"/>
    <cellStyle name="Uwaga 3" xfId="31722" hidden="1"/>
    <cellStyle name="Uwaga 3" xfId="31719" hidden="1"/>
    <cellStyle name="Uwaga 3" xfId="31717" hidden="1"/>
    <cellStyle name="Uwaga 3" xfId="31714" hidden="1"/>
    <cellStyle name="Uwaga 3" xfId="31712" hidden="1"/>
    <cellStyle name="Uwaga 3" xfId="31711" hidden="1"/>
    <cellStyle name="Uwaga 3" xfId="31705" hidden="1"/>
    <cellStyle name="Uwaga 3" xfId="31703" hidden="1"/>
    <cellStyle name="Uwaga 3" xfId="31701" hidden="1"/>
    <cellStyle name="Uwaga 3" xfId="31696" hidden="1"/>
    <cellStyle name="Uwaga 3" xfId="31694" hidden="1"/>
    <cellStyle name="Uwaga 3" xfId="31692" hidden="1"/>
    <cellStyle name="Uwaga 3" xfId="31687" hidden="1"/>
    <cellStyle name="Uwaga 3" xfId="31685" hidden="1"/>
    <cellStyle name="Uwaga 3" xfId="31683" hidden="1"/>
    <cellStyle name="Uwaga 3" xfId="31678" hidden="1"/>
    <cellStyle name="Uwaga 3" xfId="31676" hidden="1"/>
    <cellStyle name="Uwaga 3" xfId="31675" hidden="1"/>
    <cellStyle name="Uwaga 3" xfId="31668" hidden="1"/>
    <cellStyle name="Uwaga 3" xfId="31665" hidden="1"/>
    <cellStyle name="Uwaga 3" xfId="31663" hidden="1"/>
    <cellStyle name="Uwaga 3" xfId="31659" hidden="1"/>
    <cellStyle name="Uwaga 3" xfId="31656" hidden="1"/>
    <cellStyle name="Uwaga 3" xfId="31654" hidden="1"/>
    <cellStyle name="Uwaga 3" xfId="31650" hidden="1"/>
    <cellStyle name="Uwaga 3" xfId="31647" hidden="1"/>
    <cellStyle name="Uwaga 3" xfId="31645" hidden="1"/>
    <cellStyle name="Uwaga 3" xfId="31642" hidden="1"/>
    <cellStyle name="Uwaga 3" xfId="31640" hidden="1"/>
    <cellStyle name="Uwaga 3" xfId="31638" hidden="1"/>
    <cellStyle name="Uwaga 3" xfId="31632" hidden="1"/>
    <cellStyle name="Uwaga 3" xfId="31629" hidden="1"/>
    <cellStyle name="Uwaga 3" xfId="31627" hidden="1"/>
    <cellStyle name="Uwaga 3" xfId="31623" hidden="1"/>
    <cellStyle name="Uwaga 3" xfId="31620" hidden="1"/>
    <cellStyle name="Uwaga 3" xfId="31618" hidden="1"/>
    <cellStyle name="Uwaga 3" xfId="31614" hidden="1"/>
    <cellStyle name="Uwaga 3" xfId="31611" hidden="1"/>
    <cellStyle name="Uwaga 3" xfId="31609" hidden="1"/>
    <cellStyle name="Uwaga 3" xfId="31607" hidden="1"/>
    <cellStyle name="Uwaga 3" xfId="31605" hidden="1"/>
    <cellStyle name="Uwaga 3" xfId="31603" hidden="1"/>
    <cellStyle name="Uwaga 3" xfId="31598" hidden="1"/>
    <cellStyle name="Uwaga 3" xfId="31596" hidden="1"/>
    <cellStyle name="Uwaga 3" xfId="31593" hidden="1"/>
    <cellStyle name="Uwaga 3" xfId="31589" hidden="1"/>
    <cellStyle name="Uwaga 3" xfId="31586" hidden="1"/>
    <cellStyle name="Uwaga 3" xfId="31583" hidden="1"/>
    <cellStyle name="Uwaga 3" xfId="31580" hidden="1"/>
    <cellStyle name="Uwaga 3" xfId="31578" hidden="1"/>
    <cellStyle name="Uwaga 3" xfId="31575" hidden="1"/>
    <cellStyle name="Uwaga 3" xfId="31571" hidden="1"/>
    <cellStyle name="Uwaga 3" xfId="31569" hidden="1"/>
    <cellStyle name="Uwaga 3" xfId="31566" hidden="1"/>
    <cellStyle name="Uwaga 3" xfId="31561" hidden="1"/>
    <cellStyle name="Uwaga 3" xfId="31558" hidden="1"/>
    <cellStyle name="Uwaga 3" xfId="31555" hidden="1"/>
    <cellStyle name="Uwaga 3" xfId="31551" hidden="1"/>
    <cellStyle name="Uwaga 3" xfId="31548" hidden="1"/>
    <cellStyle name="Uwaga 3" xfId="31546" hidden="1"/>
    <cellStyle name="Uwaga 3" xfId="31543" hidden="1"/>
    <cellStyle name="Uwaga 3" xfId="31540" hidden="1"/>
    <cellStyle name="Uwaga 3" xfId="31537" hidden="1"/>
    <cellStyle name="Uwaga 3" xfId="31535" hidden="1"/>
    <cellStyle name="Uwaga 3" xfId="31533" hidden="1"/>
    <cellStyle name="Uwaga 3" xfId="31530" hidden="1"/>
    <cellStyle name="Uwaga 3" xfId="31525" hidden="1"/>
    <cellStyle name="Uwaga 3" xfId="31522" hidden="1"/>
    <cellStyle name="Uwaga 3" xfId="31519" hidden="1"/>
    <cellStyle name="Uwaga 3" xfId="31516" hidden="1"/>
    <cellStyle name="Uwaga 3" xfId="31513" hidden="1"/>
    <cellStyle name="Uwaga 3" xfId="31510" hidden="1"/>
    <cellStyle name="Uwaga 3" xfId="31507" hidden="1"/>
    <cellStyle name="Uwaga 3" xfId="31504" hidden="1"/>
    <cellStyle name="Uwaga 3" xfId="31501" hidden="1"/>
    <cellStyle name="Uwaga 3" xfId="31499" hidden="1"/>
    <cellStyle name="Uwaga 3" xfId="31497" hidden="1"/>
    <cellStyle name="Uwaga 3" xfId="31494" hidden="1"/>
    <cellStyle name="Uwaga 3" xfId="31489" hidden="1"/>
    <cellStyle name="Uwaga 3" xfId="31486" hidden="1"/>
    <cellStyle name="Uwaga 3" xfId="31483" hidden="1"/>
    <cellStyle name="Uwaga 3" xfId="31480" hidden="1"/>
    <cellStyle name="Uwaga 3" xfId="31477" hidden="1"/>
    <cellStyle name="Uwaga 3" xfId="31474" hidden="1"/>
    <cellStyle name="Uwaga 3" xfId="31471" hidden="1"/>
    <cellStyle name="Uwaga 3" xfId="31468" hidden="1"/>
    <cellStyle name="Uwaga 3" xfId="31465" hidden="1"/>
    <cellStyle name="Uwaga 3" xfId="31463" hidden="1"/>
    <cellStyle name="Uwaga 3" xfId="31461" hidden="1"/>
    <cellStyle name="Uwaga 3" xfId="31458" hidden="1"/>
    <cellStyle name="Uwaga 3" xfId="31452" hidden="1"/>
    <cellStyle name="Uwaga 3" xfId="31449" hidden="1"/>
    <cellStyle name="Uwaga 3" xfId="31447" hidden="1"/>
    <cellStyle name="Uwaga 3" xfId="31443" hidden="1"/>
    <cellStyle name="Uwaga 3" xfId="31440" hidden="1"/>
    <cellStyle name="Uwaga 3" xfId="31438" hidden="1"/>
    <cellStyle name="Uwaga 3" xfId="31434" hidden="1"/>
    <cellStyle name="Uwaga 3" xfId="31431" hidden="1"/>
    <cellStyle name="Uwaga 3" xfId="31429" hidden="1"/>
    <cellStyle name="Uwaga 3" xfId="31427" hidden="1"/>
    <cellStyle name="Uwaga 3" xfId="31424" hidden="1"/>
    <cellStyle name="Uwaga 3" xfId="31421" hidden="1"/>
    <cellStyle name="Uwaga 3" xfId="31418" hidden="1"/>
    <cellStyle name="Uwaga 3" xfId="31416" hidden="1"/>
    <cellStyle name="Uwaga 3" xfId="31414" hidden="1"/>
    <cellStyle name="Uwaga 3" xfId="31409" hidden="1"/>
    <cellStyle name="Uwaga 3" xfId="31407" hidden="1"/>
    <cellStyle name="Uwaga 3" xfId="31404" hidden="1"/>
    <cellStyle name="Uwaga 3" xfId="31400" hidden="1"/>
    <cellStyle name="Uwaga 3" xfId="31398" hidden="1"/>
    <cellStyle name="Uwaga 3" xfId="31395" hidden="1"/>
    <cellStyle name="Uwaga 3" xfId="31391" hidden="1"/>
    <cellStyle name="Uwaga 3" xfId="31389" hidden="1"/>
    <cellStyle name="Uwaga 3" xfId="31386" hidden="1"/>
    <cellStyle name="Uwaga 3" xfId="31382" hidden="1"/>
    <cellStyle name="Uwaga 3" xfId="31380" hidden="1"/>
    <cellStyle name="Uwaga 3" xfId="31378" hidden="1"/>
    <cellStyle name="Uwaga 3" xfId="32790" hidden="1"/>
    <cellStyle name="Uwaga 3" xfId="32791" hidden="1"/>
    <cellStyle name="Uwaga 3" xfId="32793" hidden="1"/>
    <cellStyle name="Uwaga 3" xfId="32805" hidden="1"/>
    <cellStyle name="Uwaga 3" xfId="32806" hidden="1"/>
    <cellStyle name="Uwaga 3" xfId="32811" hidden="1"/>
    <cellStyle name="Uwaga 3" xfId="32820" hidden="1"/>
    <cellStyle name="Uwaga 3" xfId="32821" hidden="1"/>
    <cellStyle name="Uwaga 3" xfId="32826" hidden="1"/>
    <cellStyle name="Uwaga 3" xfId="32835" hidden="1"/>
    <cellStyle name="Uwaga 3" xfId="32836" hidden="1"/>
    <cellStyle name="Uwaga 3" xfId="32837" hidden="1"/>
    <cellStyle name="Uwaga 3" xfId="32850" hidden="1"/>
    <cellStyle name="Uwaga 3" xfId="32855" hidden="1"/>
    <cellStyle name="Uwaga 3" xfId="32860" hidden="1"/>
    <cellStyle name="Uwaga 3" xfId="32870" hidden="1"/>
    <cellStyle name="Uwaga 3" xfId="32875" hidden="1"/>
    <cellStyle name="Uwaga 3" xfId="32879" hidden="1"/>
    <cellStyle name="Uwaga 3" xfId="32886" hidden="1"/>
    <cellStyle name="Uwaga 3" xfId="32891" hidden="1"/>
    <cellStyle name="Uwaga 3" xfId="32894" hidden="1"/>
    <cellStyle name="Uwaga 3" xfId="32900" hidden="1"/>
    <cellStyle name="Uwaga 3" xfId="32905" hidden="1"/>
    <cellStyle name="Uwaga 3" xfId="32909" hidden="1"/>
    <cellStyle name="Uwaga 3" xfId="32910" hidden="1"/>
    <cellStyle name="Uwaga 3" xfId="32911" hidden="1"/>
    <cellStyle name="Uwaga 3" xfId="32915" hidden="1"/>
    <cellStyle name="Uwaga 3" xfId="32927" hidden="1"/>
    <cellStyle name="Uwaga 3" xfId="32932" hidden="1"/>
    <cellStyle name="Uwaga 3" xfId="32937" hidden="1"/>
    <cellStyle name="Uwaga 3" xfId="32942" hidden="1"/>
    <cellStyle name="Uwaga 3" xfId="32947" hidden="1"/>
    <cellStyle name="Uwaga 3" xfId="32952" hidden="1"/>
    <cellStyle name="Uwaga 3" xfId="32956" hidden="1"/>
    <cellStyle name="Uwaga 3" xfId="32960" hidden="1"/>
    <cellStyle name="Uwaga 3" xfId="32965" hidden="1"/>
    <cellStyle name="Uwaga 3" xfId="32970" hidden="1"/>
    <cellStyle name="Uwaga 3" xfId="32971" hidden="1"/>
    <cellStyle name="Uwaga 3" xfId="32973" hidden="1"/>
    <cellStyle name="Uwaga 3" xfId="32986" hidden="1"/>
    <cellStyle name="Uwaga 3" xfId="32990" hidden="1"/>
    <cellStyle name="Uwaga 3" xfId="32995" hidden="1"/>
    <cellStyle name="Uwaga 3" xfId="33002" hidden="1"/>
    <cellStyle name="Uwaga 3" xfId="33006" hidden="1"/>
    <cellStyle name="Uwaga 3" xfId="33011" hidden="1"/>
    <cellStyle name="Uwaga 3" xfId="33016" hidden="1"/>
    <cellStyle name="Uwaga 3" xfId="33019" hidden="1"/>
    <cellStyle name="Uwaga 3" xfId="33024" hidden="1"/>
    <cellStyle name="Uwaga 3" xfId="33030" hidden="1"/>
    <cellStyle name="Uwaga 3" xfId="33031" hidden="1"/>
    <cellStyle name="Uwaga 3" xfId="33034" hidden="1"/>
    <cellStyle name="Uwaga 3" xfId="33047" hidden="1"/>
    <cellStyle name="Uwaga 3" xfId="33051" hidden="1"/>
    <cellStyle name="Uwaga 3" xfId="33056" hidden="1"/>
    <cellStyle name="Uwaga 3" xfId="33063" hidden="1"/>
    <cellStyle name="Uwaga 3" xfId="33068" hidden="1"/>
    <cellStyle name="Uwaga 3" xfId="33072" hidden="1"/>
    <cellStyle name="Uwaga 3" xfId="33077" hidden="1"/>
    <cellStyle name="Uwaga 3" xfId="33081" hidden="1"/>
    <cellStyle name="Uwaga 3" xfId="33086" hidden="1"/>
    <cellStyle name="Uwaga 3" xfId="33090" hidden="1"/>
    <cellStyle name="Uwaga 3" xfId="33091" hidden="1"/>
    <cellStyle name="Uwaga 3" xfId="33093" hidden="1"/>
    <cellStyle name="Uwaga 3" xfId="33105" hidden="1"/>
    <cellStyle name="Uwaga 3" xfId="33106" hidden="1"/>
    <cellStyle name="Uwaga 3" xfId="33108" hidden="1"/>
    <cellStyle name="Uwaga 3" xfId="33120" hidden="1"/>
    <cellStyle name="Uwaga 3" xfId="33122" hidden="1"/>
    <cellStyle name="Uwaga 3" xfId="33125" hidden="1"/>
    <cellStyle name="Uwaga 3" xfId="33135" hidden="1"/>
    <cellStyle name="Uwaga 3" xfId="33136" hidden="1"/>
    <cellStyle name="Uwaga 3" xfId="33138" hidden="1"/>
    <cellStyle name="Uwaga 3" xfId="33150" hidden="1"/>
    <cellStyle name="Uwaga 3" xfId="33151" hidden="1"/>
    <cellStyle name="Uwaga 3" xfId="33152" hidden="1"/>
    <cellStyle name="Uwaga 3" xfId="33166" hidden="1"/>
    <cellStyle name="Uwaga 3" xfId="33169" hidden="1"/>
    <cellStyle name="Uwaga 3" xfId="33173" hidden="1"/>
    <cellStyle name="Uwaga 3" xfId="33181" hidden="1"/>
    <cellStyle name="Uwaga 3" xfId="33184" hidden="1"/>
    <cellStyle name="Uwaga 3" xfId="33188" hidden="1"/>
    <cellStyle name="Uwaga 3" xfId="33196" hidden="1"/>
    <cellStyle name="Uwaga 3" xfId="33199" hidden="1"/>
    <cellStyle name="Uwaga 3" xfId="33203" hidden="1"/>
    <cellStyle name="Uwaga 3" xfId="33210" hidden="1"/>
    <cellStyle name="Uwaga 3" xfId="33211" hidden="1"/>
    <cellStyle name="Uwaga 3" xfId="33213" hidden="1"/>
    <cellStyle name="Uwaga 3" xfId="33226" hidden="1"/>
    <cellStyle name="Uwaga 3" xfId="33229" hidden="1"/>
    <cellStyle name="Uwaga 3" xfId="33232" hidden="1"/>
    <cellStyle name="Uwaga 3" xfId="33241" hidden="1"/>
    <cellStyle name="Uwaga 3" xfId="33244" hidden="1"/>
    <cellStyle name="Uwaga 3" xfId="33248" hidden="1"/>
    <cellStyle name="Uwaga 3" xfId="33256" hidden="1"/>
    <cellStyle name="Uwaga 3" xfId="33258" hidden="1"/>
    <cellStyle name="Uwaga 3" xfId="33261" hidden="1"/>
    <cellStyle name="Uwaga 3" xfId="33270" hidden="1"/>
    <cellStyle name="Uwaga 3" xfId="33271" hidden="1"/>
    <cellStyle name="Uwaga 3" xfId="33272" hidden="1"/>
    <cellStyle name="Uwaga 3" xfId="33285" hidden="1"/>
    <cellStyle name="Uwaga 3" xfId="33286" hidden="1"/>
    <cellStyle name="Uwaga 3" xfId="33288" hidden="1"/>
    <cellStyle name="Uwaga 3" xfId="33300" hidden="1"/>
    <cellStyle name="Uwaga 3" xfId="33301" hidden="1"/>
    <cellStyle name="Uwaga 3" xfId="33303" hidden="1"/>
    <cellStyle name="Uwaga 3" xfId="33315" hidden="1"/>
    <cellStyle name="Uwaga 3" xfId="33316" hidden="1"/>
    <cellStyle name="Uwaga 3" xfId="33318" hidden="1"/>
    <cellStyle name="Uwaga 3" xfId="33330" hidden="1"/>
    <cellStyle name="Uwaga 3" xfId="33331" hidden="1"/>
    <cellStyle name="Uwaga 3" xfId="33332" hidden="1"/>
    <cellStyle name="Uwaga 3" xfId="33346" hidden="1"/>
    <cellStyle name="Uwaga 3" xfId="33348" hidden="1"/>
    <cellStyle name="Uwaga 3" xfId="33351" hidden="1"/>
    <cellStyle name="Uwaga 3" xfId="33361" hidden="1"/>
    <cellStyle name="Uwaga 3" xfId="33364" hidden="1"/>
    <cellStyle name="Uwaga 3" xfId="33367" hidden="1"/>
    <cellStyle name="Uwaga 3" xfId="33376" hidden="1"/>
    <cellStyle name="Uwaga 3" xfId="33378" hidden="1"/>
    <cellStyle name="Uwaga 3" xfId="33381" hidden="1"/>
    <cellStyle name="Uwaga 3" xfId="33390" hidden="1"/>
    <cellStyle name="Uwaga 3" xfId="33391" hidden="1"/>
    <cellStyle name="Uwaga 3" xfId="33392" hidden="1"/>
    <cellStyle name="Uwaga 3" xfId="33405" hidden="1"/>
    <cellStyle name="Uwaga 3" xfId="33407" hidden="1"/>
    <cellStyle name="Uwaga 3" xfId="33409" hidden="1"/>
    <cellStyle name="Uwaga 3" xfId="33420" hidden="1"/>
    <cellStyle name="Uwaga 3" xfId="33422" hidden="1"/>
    <cellStyle name="Uwaga 3" xfId="33424" hidden="1"/>
    <cellStyle name="Uwaga 3" xfId="33435" hidden="1"/>
    <cellStyle name="Uwaga 3" xfId="33437" hidden="1"/>
    <cellStyle name="Uwaga 3" xfId="33439" hidden="1"/>
    <cellStyle name="Uwaga 3" xfId="33450" hidden="1"/>
    <cellStyle name="Uwaga 3" xfId="33451" hidden="1"/>
    <cellStyle name="Uwaga 3" xfId="33452" hidden="1"/>
    <cellStyle name="Uwaga 3" xfId="33465" hidden="1"/>
    <cellStyle name="Uwaga 3" xfId="33467" hidden="1"/>
    <cellStyle name="Uwaga 3" xfId="33469" hidden="1"/>
    <cellStyle name="Uwaga 3" xfId="33480" hidden="1"/>
    <cellStyle name="Uwaga 3" xfId="33482" hidden="1"/>
    <cellStyle name="Uwaga 3" xfId="33484" hidden="1"/>
    <cellStyle name="Uwaga 3" xfId="33495" hidden="1"/>
    <cellStyle name="Uwaga 3" xfId="33497" hidden="1"/>
    <cellStyle name="Uwaga 3" xfId="33498" hidden="1"/>
    <cellStyle name="Uwaga 3" xfId="33510" hidden="1"/>
    <cellStyle name="Uwaga 3" xfId="33511" hidden="1"/>
    <cellStyle name="Uwaga 3" xfId="33512" hidden="1"/>
    <cellStyle name="Uwaga 3" xfId="33525" hidden="1"/>
    <cellStyle name="Uwaga 3" xfId="33527" hidden="1"/>
    <cellStyle name="Uwaga 3" xfId="33529" hidden="1"/>
    <cellStyle name="Uwaga 3" xfId="33540" hidden="1"/>
    <cellStyle name="Uwaga 3" xfId="33542" hidden="1"/>
    <cellStyle name="Uwaga 3" xfId="33544" hidden="1"/>
    <cellStyle name="Uwaga 3" xfId="33555" hidden="1"/>
    <cellStyle name="Uwaga 3" xfId="33557" hidden="1"/>
    <cellStyle name="Uwaga 3" xfId="33559" hidden="1"/>
    <cellStyle name="Uwaga 3" xfId="33570" hidden="1"/>
    <cellStyle name="Uwaga 3" xfId="33571" hidden="1"/>
    <cellStyle name="Uwaga 3" xfId="33573" hidden="1"/>
    <cellStyle name="Uwaga 3" xfId="33584" hidden="1"/>
    <cellStyle name="Uwaga 3" xfId="33586" hidden="1"/>
    <cellStyle name="Uwaga 3" xfId="33587" hidden="1"/>
    <cellStyle name="Uwaga 3" xfId="33596" hidden="1"/>
    <cellStyle name="Uwaga 3" xfId="33599" hidden="1"/>
    <cellStyle name="Uwaga 3" xfId="33601" hidden="1"/>
    <cellStyle name="Uwaga 3" xfId="33612" hidden="1"/>
    <cellStyle name="Uwaga 3" xfId="33614" hidden="1"/>
    <cellStyle name="Uwaga 3" xfId="33616" hidden="1"/>
    <cellStyle name="Uwaga 3" xfId="33628" hidden="1"/>
    <cellStyle name="Uwaga 3" xfId="33630" hidden="1"/>
    <cellStyle name="Uwaga 3" xfId="33632" hidden="1"/>
    <cellStyle name="Uwaga 3" xfId="33640" hidden="1"/>
    <cellStyle name="Uwaga 3" xfId="33642" hidden="1"/>
    <cellStyle name="Uwaga 3" xfId="33645" hidden="1"/>
    <cellStyle name="Uwaga 3" xfId="33635" hidden="1"/>
    <cellStyle name="Uwaga 3" xfId="33634" hidden="1"/>
    <cellStyle name="Uwaga 3" xfId="33633" hidden="1"/>
    <cellStyle name="Uwaga 3" xfId="33620" hidden="1"/>
    <cellStyle name="Uwaga 3" xfId="33619" hidden="1"/>
    <cellStyle name="Uwaga 3" xfId="33618" hidden="1"/>
    <cellStyle name="Uwaga 3" xfId="33605" hidden="1"/>
    <cellStyle name="Uwaga 3" xfId="33604" hidden="1"/>
    <cellStyle name="Uwaga 3" xfId="33603" hidden="1"/>
    <cellStyle name="Uwaga 3" xfId="33590" hidden="1"/>
    <cellStyle name="Uwaga 3" xfId="33589" hidden="1"/>
    <cellStyle name="Uwaga 3" xfId="33588" hidden="1"/>
    <cellStyle name="Uwaga 3" xfId="33575" hidden="1"/>
    <cellStyle name="Uwaga 3" xfId="33574" hidden="1"/>
    <cellStyle name="Uwaga 3" xfId="33572" hidden="1"/>
    <cellStyle name="Uwaga 3" xfId="33561" hidden="1"/>
    <cellStyle name="Uwaga 3" xfId="33558" hidden="1"/>
    <cellStyle name="Uwaga 3" xfId="33556" hidden="1"/>
    <cellStyle name="Uwaga 3" xfId="33546" hidden="1"/>
    <cellStyle name="Uwaga 3" xfId="33543" hidden="1"/>
    <cellStyle name="Uwaga 3" xfId="33541" hidden="1"/>
    <cellStyle name="Uwaga 3" xfId="33531" hidden="1"/>
    <cellStyle name="Uwaga 3" xfId="33528" hidden="1"/>
    <cellStyle name="Uwaga 3" xfId="33526" hidden="1"/>
    <cellStyle name="Uwaga 3" xfId="33516" hidden="1"/>
    <cellStyle name="Uwaga 3" xfId="33514" hidden="1"/>
    <cellStyle name="Uwaga 3" xfId="33513" hidden="1"/>
    <cellStyle name="Uwaga 3" xfId="33501" hidden="1"/>
    <cellStyle name="Uwaga 3" xfId="33499" hidden="1"/>
    <cellStyle name="Uwaga 3" xfId="33496" hidden="1"/>
    <cellStyle name="Uwaga 3" xfId="33486" hidden="1"/>
    <cellStyle name="Uwaga 3" xfId="33483" hidden="1"/>
    <cellStyle name="Uwaga 3" xfId="33481" hidden="1"/>
    <cellStyle name="Uwaga 3" xfId="33471" hidden="1"/>
    <cellStyle name="Uwaga 3" xfId="33468" hidden="1"/>
    <cellStyle name="Uwaga 3" xfId="33466" hidden="1"/>
    <cellStyle name="Uwaga 3" xfId="33456" hidden="1"/>
    <cellStyle name="Uwaga 3" xfId="33454" hidden="1"/>
    <cellStyle name="Uwaga 3" xfId="33453" hidden="1"/>
    <cellStyle name="Uwaga 3" xfId="33441" hidden="1"/>
    <cellStyle name="Uwaga 3" xfId="33438" hidden="1"/>
    <cellStyle name="Uwaga 3" xfId="33436" hidden="1"/>
    <cellStyle name="Uwaga 3" xfId="33426" hidden="1"/>
    <cellStyle name="Uwaga 3" xfId="33423" hidden="1"/>
    <cellStyle name="Uwaga 3" xfId="33421" hidden="1"/>
    <cellStyle name="Uwaga 3" xfId="33411" hidden="1"/>
    <cellStyle name="Uwaga 3" xfId="33408" hidden="1"/>
    <cellStyle name="Uwaga 3" xfId="33406" hidden="1"/>
    <cellStyle name="Uwaga 3" xfId="33396" hidden="1"/>
    <cellStyle name="Uwaga 3" xfId="33394" hidden="1"/>
    <cellStyle name="Uwaga 3" xfId="33393" hidden="1"/>
    <cellStyle name="Uwaga 3" xfId="33380" hidden="1"/>
    <cellStyle name="Uwaga 3" xfId="33377" hidden="1"/>
    <cellStyle name="Uwaga 3" xfId="33375" hidden="1"/>
    <cellStyle name="Uwaga 3" xfId="33365" hidden="1"/>
    <cellStyle name="Uwaga 3" xfId="33362" hidden="1"/>
    <cellStyle name="Uwaga 3" xfId="33360" hidden="1"/>
    <cellStyle name="Uwaga 3" xfId="33350" hidden="1"/>
    <cellStyle name="Uwaga 3" xfId="33347" hidden="1"/>
    <cellStyle name="Uwaga 3" xfId="33345" hidden="1"/>
    <cellStyle name="Uwaga 3" xfId="33336" hidden="1"/>
    <cellStyle name="Uwaga 3" xfId="33334" hidden="1"/>
    <cellStyle name="Uwaga 3" xfId="33333" hidden="1"/>
    <cellStyle name="Uwaga 3" xfId="33321" hidden="1"/>
    <cellStyle name="Uwaga 3" xfId="33319" hidden="1"/>
    <cellStyle name="Uwaga 3" xfId="33317" hidden="1"/>
    <cellStyle name="Uwaga 3" xfId="33306" hidden="1"/>
    <cellStyle name="Uwaga 3" xfId="33304" hidden="1"/>
    <cellStyle name="Uwaga 3" xfId="33302" hidden="1"/>
    <cellStyle name="Uwaga 3" xfId="33291" hidden="1"/>
    <cellStyle name="Uwaga 3" xfId="33289" hidden="1"/>
    <cellStyle name="Uwaga 3" xfId="33287" hidden="1"/>
    <cellStyle name="Uwaga 3" xfId="33276" hidden="1"/>
    <cellStyle name="Uwaga 3" xfId="33274" hidden="1"/>
    <cellStyle name="Uwaga 3" xfId="33273" hidden="1"/>
    <cellStyle name="Uwaga 3" xfId="33260" hidden="1"/>
    <cellStyle name="Uwaga 3" xfId="33257" hidden="1"/>
    <cellStyle name="Uwaga 3" xfId="33255" hidden="1"/>
    <cellStyle name="Uwaga 3" xfId="33245" hidden="1"/>
    <cellStyle name="Uwaga 3" xfId="33242" hidden="1"/>
    <cellStyle name="Uwaga 3" xfId="33240" hidden="1"/>
    <cellStyle name="Uwaga 3" xfId="33230" hidden="1"/>
    <cellStyle name="Uwaga 3" xfId="33227" hidden="1"/>
    <cellStyle name="Uwaga 3" xfId="33225" hidden="1"/>
    <cellStyle name="Uwaga 3" xfId="33216" hidden="1"/>
    <cellStyle name="Uwaga 3" xfId="33214" hidden="1"/>
    <cellStyle name="Uwaga 3" xfId="33212" hidden="1"/>
    <cellStyle name="Uwaga 3" xfId="33200" hidden="1"/>
    <cellStyle name="Uwaga 3" xfId="33197" hidden="1"/>
    <cellStyle name="Uwaga 3" xfId="33195" hidden="1"/>
    <cellStyle name="Uwaga 3" xfId="33185" hidden="1"/>
    <cellStyle name="Uwaga 3" xfId="33182" hidden="1"/>
    <cellStyle name="Uwaga 3" xfId="33180" hidden="1"/>
    <cellStyle name="Uwaga 3" xfId="33170" hidden="1"/>
    <cellStyle name="Uwaga 3" xfId="33167" hidden="1"/>
    <cellStyle name="Uwaga 3" xfId="33165" hidden="1"/>
    <cellStyle name="Uwaga 3" xfId="33158" hidden="1"/>
    <cellStyle name="Uwaga 3" xfId="33155" hidden="1"/>
    <cellStyle name="Uwaga 3" xfId="33153" hidden="1"/>
    <cellStyle name="Uwaga 3" xfId="33143" hidden="1"/>
    <cellStyle name="Uwaga 3" xfId="33140" hidden="1"/>
    <cellStyle name="Uwaga 3" xfId="33137" hidden="1"/>
    <cellStyle name="Uwaga 3" xfId="33128" hidden="1"/>
    <cellStyle name="Uwaga 3" xfId="33124" hidden="1"/>
    <cellStyle name="Uwaga 3" xfId="33121" hidden="1"/>
    <cellStyle name="Uwaga 3" xfId="33113" hidden="1"/>
    <cellStyle name="Uwaga 3" xfId="33110" hidden="1"/>
    <cellStyle name="Uwaga 3" xfId="33107" hidden="1"/>
    <cellStyle name="Uwaga 3" xfId="33098" hidden="1"/>
    <cellStyle name="Uwaga 3" xfId="33095" hidden="1"/>
    <cellStyle name="Uwaga 3" xfId="33092" hidden="1"/>
    <cellStyle name="Uwaga 3" xfId="33082" hidden="1"/>
    <cellStyle name="Uwaga 3" xfId="33078" hidden="1"/>
    <cellStyle name="Uwaga 3" xfId="33075" hidden="1"/>
    <cellStyle name="Uwaga 3" xfId="33066" hidden="1"/>
    <cellStyle name="Uwaga 3" xfId="33062" hidden="1"/>
    <cellStyle name="Uwaga 3" xfId="33060" hidden="1"/>
    <cellStyle name="Uwaga 3" xfId="33052" hidden="1"/>
    <cellStyle name="Uwaga 3" xfId="33048" hidden="1"/>
    <cellStyle name="Uwaga 3" xfId="33045" hidden="1"/>
    <cellStyle name="Uwaga 3" xfId="33038" hidden="1"/>
    <cellStyle name="Uwaga 3" xfId="33035" hidden="1"/>
    <cellStyle name="Uwaga 3" xfId="33032" hidden="1"/>
    <cellStyle name="Uwaga 3" xfId="33023" hidden="1"/>
    <cellStyle name="Uwaga 3" xfId="33018" hidden="1"/>
    <cellStyle name="Uwaga 3" xfId="33015" hidden="1"/>
    <cellStyle name="Uwaga 3" xfId="33008" hidden="1"/>
    <cellStyle name="Uwaga 3" xfId="33003" hidden="1"/>
    <cellStyle name="Uwaga 3" xfId="33000" hidden="1"/>
    <cellStyle name="Uwaga 3" xfId="32993" hidden="1"/>
    <cellStyle name="Uwaga 3" xfId="32988" hidden="1"/>
    <cellStyle name="Uwaga 3" xfId="32985" hidden="1"/>
    <cellStyle name="Uwaga 3" xfId="32979" hidden="1"/>
    <cellStyle name="Uwaga 3" xfId="32975" hidden="1"/>
    <cellStyle name="Uwaga 3" xfId="32972" hidden="1"/>
    <cellStyle name="Uwaga 3" xfId="32964" hidden="1"/>
    <cellStyle name="Uwaga 3" xfId="32959" hidden="1"/>
    <cellStyle name="Uwaga 3" xfId="32955" hidden="1"/>
    <cellStyle name="Uwaga 3" xfId="32949" hidden="1"/>
    <cellStyle name="Uwaga 3" xfId="32944" hidden="1"/>
    <cellStyle name="Uwaga 3" xfId="32940" hidden="1"/>
    <cellStyle name="Uwaga 3" xfId="32934" hidden="1"/>
    <cellStyle name="Uwaga 3" xfId="32929" hidden="1"/>
    <cellStyle name="Uwaga 3" xfId="32925" hidden="1"/>
    <cellStyle name="Uwaga 3" xfId="32920" hidden="1"/>
    <cellStyle name="Uwaga 3" xfId="32916" hidden="1"/>
    <cellStyle name="Uwaga 3" xfId="32912" hidden="1"/>
    <cellStyle name="Uwaga 3" xfId="32904" hidden="1"/>
    <cellStyle name="Uwaga 3" xfId="32899" hidden="1"/>
    <cellStyle name="Uwaga 3" xfId="32895" hidden="1"/>
    <cellStyle name="Uwaga 3" xfId="32889" hidden="1"/>
    <cellStyle name="Uwaga 3" xfId="32884" hidden="1"/>
    <cellStyle name="Uwaga 3" xfId="32880" hidden="1"/>
    <cellStyle name="Uwaga 3" xfId="32874" hidden="1"/>
    <cellStyle name="Uwaga 3" xfId="32869" hidden="1"/>
    <cellStyle name="Uwaga 3" xfId="32865" hidden="1"/>
    <cellStyle name="Uwaga 3" xfId="32861" hidden="1"/>
    <cellStyle name="Uwaga 3" xfId="32856" hidden="1"/>
    <cellStyle name="Uwaga 3" xfId="32851" hidden="1"/>
    <cellStyle name="Uwaga 3" xfId="32846" hidden="1"/>
    <cellStyle name="Uwaga 3" xfId="32842" hidden="1"/>
    <cellStyle name="Uwaga 3" xfId="32838" hidden="1"/>
    <cellStyle name="Uwaga 3" xfId="32831" hidden="1"/>
    <cellStyle name="Uwaga 3" xfId="32827" hidden="1"/>
    <cellStyle name="Uwaga 3" xfId="32822" hidden="1"/>
    <cellStyle name="Uwaga 3" xfId="32816" hidden="1"/>
    <cellStyle name="Uwaga 3" xfId="32812" hidden="1"/>
    <cellStyle name="Uwaga 3" xfId="32807" hidden="1"/>
    <cellStyle name="Uwaga 3" xfId="32801" hidden="1"/>
    <cellStyle name="Uwaga 3" xfId="32797" hidden="1"/>
    <cellStyle name="Uwaga 3" xfId="32792" hidden="1"/>
    <cellStyle name="Uwaga 3" xfId="32786" hidden="1"/>
    <cellStyle name="Uwaga 3" xfId="32782" hidden="1"/>
    <cellStyle name="Uwaga 3" xfId="32778" hidden="1"/>
    <cellStyle name="Uwaga 3" xfId="33638" hidden="1"/>
    <cellStyle name="Uwaga 3" xfId="33637" hidden="1"/>
    <cellStyle name="Uwaga 3" xfId="33636" hidden="1"/>
    <cellStyle name="Uwaga 3" xfId="33623" hidden="1"/>
    <cellStyle name="Uwaga 3" xfId="33622" hidden="1"/>
    <cellStyle name="Uwaga 3" xfId="33621" hidden="1"/>
    <cellStyle name="Uwaga 3" xfId="33608" hidden="1"/>
    <cellStyle name="Uwaga 3" xfId="33607" hidden="1"/>
    <cellStyle name="Uwaga 3" xfId="33606" hidden="1"/>
    <cellStyle name="Uwaga 3" xfId="33593" hidden="1"/>
    <cellStyle name="Uwaga 3" xfId="33592" hidden="1"/>
    <cellStyle name="Uwaga 3" xfId="33591" hidden="1"/>
    <cellStyle name="Uwaga 3" xfId="33578" hidden="1"/>
    <cellStyle name="Uwaga 3" xfId="33577" hidden="1"/>
    <cellStyle name="Uwaga 3" xfId="33576" hidden="1"/>
    <cellStyle name="Uwaga 3" xfId="33564" hidden="1"/>
    <cellStyle name="Uwaga 3" xfId="33562" hidden="1"/>
    <cellStyle name="Uwaga 3" xfId="33560" hidden="1"/>
    <cellStyle name="Uwaga 3" xfId="33549" hidden="1"/>
    <cellStyle name="Uwaga 3" xfId="33547" hidden="1"/>
    <cellStyle name="Uwaga 3" xfId="33545" hidden="1"/>
    <cellStyle name="Uwaga 3" xfId="33534" hidden="1"/>
    <cellStyle name="Uwaga 3" xfId="33532" hidden="1"/>
    <cellStyle name="Uwaga 3" xfId="33530" hidden="1"/>
    <cellStyle name="Uwaga 3" xfId="33519" hidden="1"/>
    <cellStyle name="Uwaga 3" xfId="33517" hidden="1"/>
    <cellStyle name="Uwaga 3" xfId="33515" hidden="1"/>
    <cellStyle name="Uwaga 3" xfId="33504" hidden="1"/>
    <cellStyle name="Uwaga 3" xfId="33502" hidden="1"/>
    <cellStyle name="Uwaga 3" xfId="33500" hidden="1"/>
    <cellStyle name="Uwaga 3" xfId="33489" hidden="1"/>
    <cellStyle name="Uwaga 3" xfId="33487" hidden="1"/>
    <cellStyle name="Uwaga 3" xfId="33485" hidden="1"/>
    <cellStyle name="Uwaga 3" xfId="33474" hidden="1"/>
    <cellStyle name="Uwaga 3" xfId="33472" hidden="1"/>
    <cellStyle name="Uwaga 3" xfId="33470" hidden="1"/>
    <cellStyle name="Uwaga 3" xfId="33459" hidden="1"/>
    <cellStyle name="Uwaga 3" xfId="33457" hidden="1"/>
    <cellStyle name="Uwaga 3" xfId="33455" hidden="1"/>
    <cellStyle name="Uwaga 3" xfId="33444" hidden="1"/>
    <cellStyle name="Uwaga 3" xfId="33442" hidden="1"/>
    <cellStyle name="Uwaga 3" xfId="33440" hidden="1"/>
    <cellStyle name="Uwaga 3" xfId="33429" hidden="1"/>
    <cellStyle name="Uwaga 3" xfId="33427" hidden="1"/>
    <cellStyle name="Uwaga 3" xfId="33425" hidden="1"/>
    <cellStyle name="Uwaga 3" xfId="33414" hidden="1"/>
    <cellStyle name="Uwaga 3" xfId="33412" hidden="1"/>
    <cellStyle name="Uwaga 3" xfId="33410" hidden="1"/>
    <cellStyle name="Uwaga 3" xfId="33399" hidden="1"/>
    <cellStyle name="Uwaga 3" xfId="33397" hidden="1"/>
    <cellStyle name="Uwaga 3" xfId="33395" hidden="1"/>
    <cellStyle name="Uwaga 3" xfId="33384" hidden="1"/>
    <cellStyle name="Uwaga 3" xfId="33382" hidden="1"/>
    <cellStyle name="Uwaga 3" xfId="33379" hidden="1"/>
    <cellStyle name="Uwaga 3" xfId="33369" hidden="1"/>
    <cellStyle name="Uwaga 3" xfId="33366" hidden="1"/>
    <cellStyle name="Uwaga 3" xfId="33363" hidden="1"/>
    <cellStyle name="Uwaga 3" xfId="33354" hidden="1"/>
    <cellStyle name="Uwaga 3" xfId="33352" hidden="1"/>
    <cellStyle name="Uwaga 3" xfId="33349" hidden="1"/>
    <cellStyle name="Uwaga 3" xfId="33339" hidden="1"/>
    <cellStyle name="Uwaga 3" xfId="33337" hidden="1"/>
    <cellStyle name="Uwaga 3" xfId="33335" hidden="1"/>
    <cellStyle name="Uwaga 3" xfId="33324" hidden="1"/>
    <cellStyle name="Uwaga 3" xfId="33322" hidden="1"/>
    <cellStyle name="Uwaga 3" xfId="33320" hidden="1"/>
    <cellStyle name="Uwaga 3" xfId="33309" hidden="1"/>
    <cellStyle name="Uwaga 3" xfId="33307" hidden="1"/>
    <cellStyle name="Uwaga 3" xfId="33305" hidden="1"/>
    <cellStyle name="Uwaga 3" xfId="33294" hidden="1"/>
    <cellStyle name="Uwaga 3" xfId="33292" hidden="1"/>
    <cellStyle name="Uwaga 3" xfId="33290" hidden="1"/>
    <cellStyle name="Uwaga 3" xfId="33279" hidden="1"/>
    <cellStyle name="Uwaga 3" xfId="33277" hidden="1"/>
    <cellStyle name="Uwaga 3" xfId="33275" hidden="1"/>
    <cellStyle name="Uwaga 3" xfId="33264" hidden="1"/>
    <cellStyle name="Uwaga 3" xfId="33262" hidden="1"/>
    <cellStyle name="Uwaga 3" xfId="33259" hidden="1"/>
    <cellStyle name="Uwaga 3" xfId="33249" hidden="1"/>
    <cellStyle name="Uwaga 3" xfId="33246" hidden="1"/>
    <cellStyle name="Uwaga 3" xfId="33243" hidden="1"/>
    <cellStyle name="Uwaga 3" xfId="33234" hidden="1"/>
    <cellStyle name="Uwaga 3" xfId="33231" hidden="1"/>
    <cellStyle name="Uwaga 3" xfId="33228" hidden="1"/>
    <cellStyle name="Uwaga 3" xfId="33219" hidden="1"/>
    <cellStyle name="Uwaga 3" xfId="33217" hidden="1"/>
    <cellStyle name="Uwaga 3" xfId="33215" hidden="1"/>
    <cellStyle name="Uwaga 3" xfId="33204" hidden="1"/>
    <cellStyle name="Uwaga 3" xfId="33201" hidden="1"/>
    <cellStyle name="Uwaga 3" xfId="33198" hidden="1"/>
    <cellStyle name="Uwaga 3" xfId="33189" hidden="1"/>
    <cellStyle name="Uwaga 3" xfId="33186" hidden="1"/>
    <cellStyle name="Uwaga 3" xfId="33183" hidden="1"/>
    <cellStyle name="Uwaga 3" xfId="33174" hidden="1"/>
    <cellStyle name="Uwaga 3" xfId="33171" hidden="1"/>
    <cellStyle name="Uwaga 3" xfId="33168" hidden="1"/>
    <cellStyle name="Uwaga 3" xfId="33161" hidden="1"/>
    <cellStyle name="Uwaga 3" xfId="33157" hidden="1"/>
    <cellStyle name="Uwaga 3" xfId="33154" hidden="1"/>
    <cellStyle name="Uwaga 3" xfId="33146" hidden="1"/>
    <cellStyle name="Uwaga 3" xfId="33142" hidden="1"/>
    <cellStyle name="Uwaga 3" xfId="33139" hidden="1"/>
    <cellStyle name="Uwaga 3" xfId="33131" hidden="1"/>
    <cellStyle name="Uwaga 3" xfId="33127" hidden="1"/>
    <cellStyle name="Uwaga 3" xfId="33123" hidden="1"/>
    <cellStyle name="Uwaga 3" xfId="33116" hidden="1"/>
    <cellStyle name="Uwaga 3" xfId="33112" hidden="1"/>
    <cellStyle name="Uwaga 3" xfId="33109" hidden="1"/>
    <cellStyle name="Uwaga 3" xfId="33101" hidden="1"/>
    <cellStyle name="Uwaga 3" xfId="33097" hidden="1"/>
    <cellStyle name="Uwaga 3" xfId="33094" hidden="1"/>
    <cellStyle name="Uwaga 3" xfId="33085" hidden="1"/>
    <cellStyle name="Uwaga 3" xfId="33080" hidden="1"/>
    <cellStyle name="Uwaga 3" xfId="33076" hidden="1"/>
    <cellStyle name="Uwaga 3" xfId="33070" hidden="1"/>
    <cellStyle name="Uwaga 3" xfId="33065" hidden="1"/>
    <cellStyle name="Uwaga 3" xfId="33061" hidden="1"/>
    <cellStyle name="Uwaga 3" xfId="33055" hidden="1"/>
    <cellStyle name="Uwaga 3" xfId="33050" hidden="1"/>
    <cellStyle name="Uwaga 3" xfId="33046" hidden="1"/>
    <cellStyle name="Uwaga 3" xfId="33041" hidden="1"/>
    <cellStyle name="Uwaga 3" xfId="33037" hidden="1"/>
    <cellStyle name="Uwaga 3" xfId="33033" hidden="1"/>
    <cellStyle name="Uwaga 3" xfId="33026" hidden="1"/>
    <cellStyle name="Uwaga 3" xfId="33021" hidden="1"/>
    <cellStyle name="Uwaga 3" xfId="33017" hidden="1"/>
    <cellStyle name="Uwaga 3" xfId="33010" hidden="1"/>
    <cellStyle name="Uwaga 3" xfId="33005" hidden="1"/>
    <cellStyle name="Uwaga 3" xfId="33001" hidden="1"/>
    <cellStyle name="Uwaga 3" xfId="32996" hidden="1"/>
    <cellStyle name="Uwaga 3" xfId="32991" hidden="1"/>
    <cellStyle name="Uwaga 3" xfId="32987" hidden="1"/>
    <cellStyle name="Uwaga 3" xfId="32981" hidden="1"/>
    <cellStyle name="Uwaga 3" xfId="32977" hidden="1"/>
    <cellStyle name="Uwaga 3" xfId="32974" hidden="1"/>
    <cellStyle name="Uwaga 3" xfId="32967" hidden="1"/>
    <cellStyle name="Uwaga 3" xfId="32962" hidden="1"/>
    <cellStyle name="Uwaga 3" xfId="32957" hidden="1"/>
    <cellStyle name="Uwaga 3" xfId="32951" hidden="1"/>
    <cellStyle name="Uwaga 3" xfId="32946" hidden="1"/>
    <cellStyle name="Uwaga 3" xfId="32941" hidden="1"/>
    <cellStyle name="Uwaga 3" xfId="32936" hidden="1"/>
    <cellStyle name="Uwaga 3" xfId="32931" hidden="1"/>
    <cellStyle name="Uwaga 3" xfId="32926" hidden="1"/>
    <cellStyle name="Uwaga 3" xfId="32922" hidden="1"/>
    <cellStyle name="Uwaga 3" xfId="32918" hidden="1"/>
    <cellStyle name="Uwaga 3" xfId="32913" hidden="1"/>
    <cellStyle name="Uwaga 3" xfId="32906" hidden="1"/>
    <cellStyle name="Uwaga 3" xfId="32901" hidden="1"/>
    <cellStyle name="Uwaga 3" xfId="32896" hidden="1"/>
    <cellStyle name="Uwaga 3" xfId="32890" hidden="1"/>
    <cellStyle name="Uwaga 3" xfId="32885" hidden="1"/>
    <cellStyle name="Uwaga 3" xfId="32881" hidden="1"/>
    <cellStyle name="Uwaga 3" xfId="32876" hidden="1"/>
    <cellStyle name="Uwaga 3" xfId="32871" hidden="1"/>
    <cellStyle name="Uwaga 3" xfId="32866" hidden="1"/>
    <cellStyle name="Uwaga 3" xfId="32862" hidden="1"/>
    <cellStyle name="Uwaga 3" xfId="32857" hidden="1"/>
    <cellStyle name="Uwaga 3" xfId="32852" hidden="1"/>
    <cellStyle name="Uwaga 3" xfId="32847" hidden="1"/>
    <cellStyle name="Uwaga 3" xfId="32843" hidden="1"/>
    <cellStyle name="Uwaga 3" xfId="32839" hidden="1"/>
    <cellStyle name="Uwaga 3" xfId="32832" hidden="1"/>
    <cellStyle name="Uwaga 3" xfId="32828" hidden="1"/>
    <cellStyle name="Uwaga 3" xfId="32823" hidden="1"/>
    <cellStyle name="Uwaga 3" xfId="32817" hidden="1"/>
    <cellStyle name="Uwaga 3" xfId="32813" hidden="1"/>
    <cellStyle name="Uwaga 3" xfId="32808" hidden="1"/>
    <cellStyle name="Uwaga 3" xfId="32802" hidden="1"/>
    <cellStyle name="Uwaga 3" xfId="32798" hidden="1"/>
    <cellStyle name="Uwaga 3" xfId="32794" hidden="1"/>
    <cellStyle name="Uwaga 3" xfId="32787" hidden="1"/>
    <cellStyle name="Uwaga 3" xfId="32783" hidden="1"/>
    <cellStyle name="Uwaga 3" xfId="32779" hidden="1"/>
    <cellStyle name="Uwaga 3" xfId="33643" hidden="1"/>
    <cellStyle name="Uwaga 3" xfId="33641" hidden="1"/>
    <cellStyle name="Uwaga 3" xfId="33639" hidden="1"/>
    <cellStyle name="Uwaga 3" xfId="33626" hidden="1"/>
    <cellStyle name="Uwaga 3" xfId="33625" hidden="1"/>
    <cellStyle name="Uwaga 3" xfId="33624" hidden="1"/>
    <cellStyle name="Uwaga 3" xfId="33611" hidden="1"/>
    <cellStyle name="Uwaga 3" xfId="33610" hidden="1"/>
    <cellStyle name="Uwaga 3" xfId="33609" hidden="1"/>
    <cellStyle name="Uwaga 3" xfId="33597" hidden="1"/>
    <cellStyle name="Uwaga 3" xfId="33595" hidden="1"/>
    <cellStyle name="Uwaga 3" xfId="33594" hidden="1"/>
    <cellStyle name="Uwaga 3" xfId="33581" hidden="1"/>
    <cellStyle name="Uwaga 3" xfId="33580" hidden="1"/>
    <cellStyle name="Uwaga 3" xfId="33579" hidden="1"/>
    <cellStyle name="Uwaga 3" xfId="33567" hidden="1"/>
    <cellStyle name="Uwaga 3" xfId="33565" hidden="1"/>
    <cellStyle name="Uwaga 3" xfId="33563" hidden="1"/>
    <cellStyle name="Uwaga 3" xfId="33552" hidden="1"/>
    <cellStyle name="Uwaga 3" xfId="33550" hidden="1"/>
    <cellStyle name="Uwaga 3" xfId="33548" hidden="1"/>
    <cellStyle name="Uwaga 3" xfId="33537" hidden="1"/>
    <cellStyle name="Uwaga 3" xfId="33535" hidden="1"/>
    <cellStyle name="Uwaga 3" xfId="33533" hidden="1"/>
    <cellStyle name="Uwaga 3" xfId="33522" hidden="1"/>
    <cellStyle name="Uwaga 3" xfId="33520" hidden="1"/>
    <cellStyle name="Uwaga 3" xfId="33518" hidden="1"/>
    <cellStyle name="Uwaga 3" xfId="33507" hidden="1"/>
    <cellStyle name="Uwaga 3" xfId="33505" hidden="1"/>
    <cellStyle name="Uwaga 3" xfId="33503" hidden="1"/>
    <cellStyle name="Uwaga 3" xfId="33492" hidden="1"/>
    <cellStyle name="Uwaga 3" xfId="33490" hidden="1"/>
    <cellStyle name="Uwaga 3" xfId="33488" hidden="1"/>
    <cellStyle name="Uwaga 3" xfId="33477" hidden="1"/>
    <cellStyle name="Uwaga 3" xfId="33475" hidden="1"/>
    <cellStyle name="Uwaga 3" xfId="33473" hidden="1"/>
    <cellStyle name="Uwaga 3" xfId="33462" hidden="1"/>
    <cellStyle name="Uwaga 3" xfId="33460" hidden="1"/>
    <cellStyle name="Uwaga 3" xfId="33458" hidden="1"/>
    <cellStyle name="Uwaga 3" xfId="33447" hidden="1"/>
    <cellStyle name="Uwaga 3" xfId="33445" hidden="1"/>
    <cellStyle name="Uwaga 3" xfId="33443" hidden="1"/>
    <cellStyle name="Uwaga 3" xfId="33432" hidden="1"/>
    <cellStyle name="Uwaga 3" xfId="33430" hidden="1"/>
    <cellStyle name="Uwaga 3" xfId="33428" hidden="1"/>
    <cellStyle name="Uwaga 3" xfId="33417" hidden="1"/>
    <cellStyle name="Uwaga 3" xfId="33415" hidden="1"/>
    <cellStyle name="Uwaga 3" xfId="33413" hidden="1"/>
    <cellStyle name="Uwaga 3" xfId="33402" hidden="1"/>
    <cellStyle name="Uwaga 3" xfId="33400" hidden="1"/>
    <cellStyle name="Uwaga 3" xfId="33398" hidden="1"/>
    <cellStyle name="Uwaga 3" xfId="33387" hidden="1"/>
    <cellStyle name="Uwaga 3" xfId="33385" hidden="1"/>
    <cellStyle name="Uwaga 3" xfId="33383" hidden="1"/>
    <cellStyle name="Uwaga 3" xfId="33372" hidden="1"/>
    <cellStyle name="Uwaga 3" xfId="33370" hidden="1"/>
    <cellStyle name="Uwaga 3" xfId="33368" hidden="1"/>
    <cellStyle name="Uwaga 3" xfId="33357" hidden="1"/>
    <cellStyle name="Uwaga 3" xfId="33355" hidden="1"/>
    <cellStyle name="Uwaga 3" xfId="33353" hidden="1"/>
    <cellStyle name="Uwaga 3" xfId="33342" hidden="1"/>
    <cellStyle name="Uwaga 3" xfId="33340" hidden="1"/>
    <cellStyle name="Uwaga 3" xfId="33338" hidden="1"/>
    <cellStyle name="Uwaga 3" xfId="33327" hidden="1"/>
    <cellStyle name="Uwaga 3" xfId="33325" hidden="1"/>
    <cellStyle name="Uwaga 3" xfId="33323" hidden="1"/>
    <cellStyle name="Uwaga 3" xfId="33312" hidden="1"/>
    <cellStyle name="Uwaga 3" xfId="33310" hidden="1"/>
    <cellStyle name="Uwaga 3" xfId="33308" hidden="1"/>
    <cellStyle name="Uwaga 3" xfId="33297" hidden="1"/>
    <cellStyle name="Uwaga 3" xfId="33295" hidden="1"/>
    <cellStyle name="Uwaga 3" xfId="33293" hidden="1"/>
    <cellStyle name="Uwaga 3" xfId="33282" hidden="1"/>
    <cellStyle name="Uwaga 3" xfId="33280" hidden="1"/>
    <cellStyle name="Uwaga 3" xfId="33278" hidden="1"/>
    <cellStyle name="Uwaga 3" xfId="33267" hidden="1"/>
    <cellStyle name="Uwaga 3" xfId="33265" hidden="1"/>
    <cellStyle name="Uwaga 3" xfId="33263" hidden="1"/>
    <cellStyle name="Uwaga 3" xfId="33252" hidden="1"/>
    <cellStyle name="Uwaga 3" xfId="33250" hidden="1"/>
    <cellStyle name="Uwaga 3" xfId="33247" hidden="1"/>
    <cellStyle name="Uwaga 3" xfId="33237" hidden="1"/>
    <cellStyle name="Uwaga 3" xfId="33235" hidden="1"/>
    <cellStyle name="Uwaga 3" xfId="33233" hidden="1"/>
    <cellStyle name="Uwaga 3" xfId="33222" hidden="1"/>
    <cellStyle name="Uwaga 3" xfId="33220" hidden="1"/>
    <cellStyle name="Uwaga 3" xfId="33218" hidden="1"/>
    <cellStyle name="Uwaga 3" xfId="33207" hidden="1"/>
    <cellStyle name="Uwaga 3" xfId="33205" hidden="1"/>
    <cellStyle name="Uwaga 3" xfId="33202" hidden="1"/>
    <cellStyle name="Uwaga 3" xfId="33192" hidden="1"/>
    <cellStyle name="Uwaga 3" xfId="33190" hidden="1"/>
    <cellStyle name="Uwaga 3" xfId="33187" hidden="1"/>
    <cellStyle name="Uwaga 3" xfId="33177" hidden="1"/>
    <cellStyle name="Uwaga 3" xfId="33175" hidden="1"/>
    <cellStyle name="Uwaga 3" xfId="33172" hidden="1"/>
    <cellStyle name="Uwaga 3" xfId="33163" hidden="1"/>
    <cellStyle name="Uwaga 3" xfId="33160" hidden="1"/>
    <cellStyle name="Uwaga 3" xfId="33156" hidden="1"/>
    <cellStyle name="Uwaga 3" xfId="33148" hidden="1"/>
    <cellStyle name="Uwaga 3" xfId="33145" hidden="1"/>
    <cellStyle name="Uwaga 3" xfId="33141" hidden="1"/>
    <cellStyle name="Uwaga 3" xfId="33133" hidden="1"/>
    <cellStyle name="Uwaga 3" xfId="33130" hidden="1"/>
    <cellStyle name="Uwaga 3" xfId="33126" hidden="1"/>
    <cellStyle name="Uwaga 3" xfId="33118" hidden="1"/>
    <cellStyle name="Uwaga 3" xfId="33115" hidden="1"/>
    <cellStyle name="Uwaga 3" xfId="33111" hidden="1"/>
    <cellStyle name="Uwaga 3" xfId="33103" hidden="1"/>
    <cellStyle name="Uwaga 3" xfId="33100" hidden="1"/>
    <cellStyle name="Uwaga 3" xfId="33096" hidden="1"/>
    <cellStyle name="Uwaga 3" xfId="33088" hidden="1"/>
    <cellStyle name="Uwaga 3" xfId="33084" hidden="1"/>
    <cellStyle name="Uwaga 3" xfId="33079" hidden="1"/>
    <cellStyle name="Uwaga 3" xfId="33073" hidden="1"/>
    <cellStyle name="Uwaga 3" xfId="33069" hidden="1"/>
    <cellStyle name="Uwaga 3" xfId="33064" hidden="1"/>
    <cellStyle name="Uwaga 3" xfId="33058" hidden="1"/>
    <cellStyle name="Uwaga 3" xfId="33054" hidden="1"/>
    <cellStyle name="Uwaga 3" xfId="33049" hidden="1"/>
    <cellStyle name="Uwaga 3" xfId="33043" hidden="1"/>
    <cellStyle name="Uwaga 3" xfId="33040" hidden="1"/>
    <cellStyle name="Uwaga 3" xfId="33036" hidden="1"/>
    <cellStyle name="Uwaga 3" xfId="33028" hidden="1"/>
    <cellStyle name="Uwaga 3" xfId="33025" hidden="1"/>
    <cellStyle name="Uwaga 3" xfId="33020" hidden="1"/>
    <cellStyle name="Uwaga 3" xfId="33013" hidden="1"/>
    <cellStyle name="Uwaga 3" xfId="33009" hidden="1"/>
    <cellStyle name="Uwaga 3" xfId="33004" hidden="1"/>
    <cellStyle name="Uwaga 3" xfId="32998" hidden="1"/>
    <cellStyle name="Uwaga 3" xfId="32994" hidden="1"/>
    <cellStyle name="Uwaga 3" xfId="32989" hidden="1"/>
    <cellStyle name="Uwaga 3" xfId="32983" hidden="1"/>
    <cellStyle name="Uwaga 3" xfId="32980" hidden="1"/>
    <cellStyle name="Uwaga 3" xfId="32976" hidden="1"/>
    <cellStyle name="Uwaga 3" xfId="32968" hidden="1"/>
    <cellStyle name="Uwaga 3" xfId="32963" hidden="1"/>
    <cellStyle name="Uwaga 3" xfId="32958" hidden="1"/>
    <cellStyle name="Uwaga 3" xfId="32953" hidden="1"/>
    <cellStyle name="Uwaga 3" xfId="32948" hidden="1"/>
    <cellStyle name="Uwaga 3" xfId="32943" hidden="1"/>
    <cellStyle name="Uwaga 3" xfId="32938" hidden="1"/>
    <cellStyle name="Uwaga 3" xfId="32933" hidden="1"/>
    <cellStyle name="Uwaga 3" xfId="32928" hidden="1"/>
    <cellStyle name="Uwaga 3" xfId="32923" hidden="1"/>
    <cellStyle name="Uwaga 3" xfId="32919" hidden="1"/>
    <cellStyle name="Uwaga 3" xfId="32914" hidden="1"/>
    <cellStyle name="Uwaga 3" xfId="32907" hidden="1"/>
    <cellStyle name="Uwaga 3" xfId="32902" hidden="1"/>
    <cellStyle name="Uwaga 3" xfId="32897" hidden="1"/>
    <cellStyle name="Uwaga 3" xfId="32892" hidden="1"/>
    <cellStyle name="Uwaga 3" xfId="32887" hidden="1"/>
    <cellStyle name="Uwaga 3" xfId="32882" hidden="1"/>
    <cellStyle name="Uwaga 3" xfId="32877" hidden="1"/>
    <cellStyle name="Uwaga 3" xfId="32872" hidden="1"/>
    <cellStyle name="Uwaga 3" xfId="32867" hidden="1"/>
    <cellStyle name="Uwaga 3" xfId="32863" hidden="1"/>
    <cellStyle name="Uwaga 3" xfId="32858" hidden="1"/>
    <cellStyle name="Uwaga 3" xfId="32853" hidden="1"/>
    <cellStyle name="Uwaga 3" xfId="32848" hidden="1"/>
    <cellStyle name="Uwaga 3" xfId="32844" hidden="1"/>
    <cellStyle name="Uwaga 3" xfId="32840" hidden="1"/>
    <cellStyle name="Uwaga 3" xfId="32833" hidden="1"/>
    <cellStyle name="Uwaga 3" xfId="32829" hidden="1"/>
    <cellStyle name="Uwaga 3" xfId="32824" hidden="1"/>
    <cellStyle name="Uwaga 3" xfId="32818" hidden="1"/>
    <cellStyle name="Uwaga 3" xfId="32814" hidden="1"/>
    <cellStyle name="Uwaga 3" xfId="32809" hidden="1"/>
    <cellStyle name="Uwaga 3" xfId="32803" hidden="1"/>
    <cellStyle name="Uwaga 3" xfId="32799" hidden="1"/>
    <cellStyle name="Uwaga 3" xfId="32795" hidden="1"/>
    <cellStyle name="Uwaga 3" xfId="32788" hidden="1"/>
    <cellStyle name="Uwaga 3" xfId="32784" hidden="1"/>
    <cellStyle name="Uwaga 3" xfId="32780" hidden="1"/>
    <cellStyle name="Uwaga 3" xfId="33647" hidden="1"/>
    <cellStyle name="Uwaga 3" xfId="33646" hidden="1"/>
    <cellStyle name="Uwaga 3" xfId="33644" hidden="1"/>
    <cellStyle name="Uwaga 3" xfId="33631" hidden="1"/>
    <cellStyle name="Uwaga 3" xfId="33629" hidden="1"/>
    <cellStyle name="Uwaga 3" xfId="33627" hidden="1"/>
    <cellStyle name="Uwaga 3" xfId="33617" hidden="1"/>
    <cellStyle name="Uwaga 3" xfId="33615" hidden="1"/>
    <cellStyle name="Uwaga 3" xfId="33613" hidden="1"/>
    <cellStyle name="Uwaga 3" xfId="33602" hidden="1"/>
    <cellStyle name="Uwaga 3" xfId="33600" hidden="1"/>
    <cellStyle name="Uwaga 3" xfId="33598" hidden="1"/>
    <cellStyle name="Uwaga 3" xfId="33585" hidden="1"/>
    <cellStyle name="Uwaga 3" xfId="33583" hidden="1"/>
    <cellStyle name="Uwaga 3" xfId="33582" hidden="1"/>
    <cellStyle name="Uwaga 3" xfId="33569" hidden="1"/>
    <cellStyle name="Uwaga 3" xfId="33568" hidden="1"/>
    <cellStyle name="Uwaga 3" xfId="33566" hidden="1"/>
    <cellStyle name="Uwaga 3" xfId="33554" hidden="1"/>
    <cellStyle name="Uwaga 3" xfId="33553" hidden="1"/>
    <cellStyle name="Uwaga 3" xfId="33551" hidden="1"/>
    <cellStyle name="Uwaga 3" xfId="33539" hidden="1"/>
    <cellStyle name="Uwaga 3" xfId="33538" hidden="1"/>
    <cellStyle name="Uwaga 3" xfId="33536" hidden="1"/>
    <cellStyle name="Uwaga 3" xfId="33524" hidden="1"/>
    <cellStyle name="Uwaga 3" xfId="33523" hidden="1"/>
    <cellStyle name="Uwaga 3" xfId="33521" hidden="1"/>
    <cellStyle name="Uwaga 3" xfId="33509" hidden="1"/>
    <cellStyle name="Uwaga 3" xfId="33508" hidden="1"/>
    <cellStyle name="Uwaga 3" xfId="33506" hidden="1"/>
    <cellStyle name="Uwaga 3" xfId="33494" hidden="1"/>
    <cellStyle name="Uwaga 3" xfId="33493" hidden="1"/>
    <cellStyle name="Uwaga 3" xfId="33491" hidden="1"/>
    <cellStyle name="Uwaga 3" xfId="33479" hidden="1"/>
    <cellStyle name="Uwaga 3" xfId="33478" hidden="1"/>
    <cellStyle name="Uwaga 3" xfId="33476" hidden="1"/>
    <cellStyle name="Uwaga 3" xfId="33464" hidden="1"/>
    <cellStyle name="Uwaga 3" xfId="33463" hidden="1"/>
    <cellStyle name="Uwaga 3" xfId="33461" hidden="1"/>
    <cellStyle name="Uwaga 3" xfId="33449" hidden="1"/>
    <cellStyle name="Uwaga 3" xfId="33448" hidden="1"/>
    <cellStyle name="Uwaga 3" xfId="33446" hidden="1"/>
    <cellStyle name="Uwaga 3" xfId="33434" hidden="1"/>
    <cellStyle name="Uwaga 3" xfId="33433" hidden="1"/>
    <cellStyle name="Uwaga 3" xfId="33431" hidden="1"/>
    <cellStyle name="Uwaga 3" xfId="33419" hidden="1"/>
    <cellStyle name="Uwaga 3" xfId="33418" hidden="1"/>
    <cellStyle name="Uwaga 3" xfId="33416" hidden="1"/>
    <cellStyle name="Uwaga 3" xfId="33404" hidden="1"/>
    <cellStyle name="Uwaga 3" xfId="33403" hidden="1"/>
    <cellStyle name="Uwaga 3" xfId="33401" hidden="1"/>
    <cellStyle name="Uwaga 3" xfId="33389" hidden="1"/>
    <cellStyle name="Uwaga 3" xfId="33388" hidden="1"/>
    <cellStyle name="Uwaga 3" xfId="33386" hidden="1"/>
    <cellStyle name="Uwaga 3" xfId="33374" hidden="1"/>
    <cellStyle name="Uwaga 3" xfId="33373" hidden="1"/>
    <cellStyle name="Uwaga 3" xfId="33371" hidden="1"/>
    <cellStyle name="Uwaga 3" xfId="33359" hidden="1"/>
    <cellStyle name="Uwaga 3" xfId="33358" hidden="1"/>
    <cellStyle name="Uwaga 3" xfId="33356" hidden="1"/>
    <cellStyle name="Uwaga 3" xfId="33344" hidden="1"/>
    <cellStyle name="Uwaga 3" xfId="33343" hidden="1"/>
    <cellStyle name="Uwaga 3" xfId="33341" hidden="1"/>
    <cellStyle name="Uwaga 3" xfId="33329" hidden="1"/>
    <cellStyle name="Uwaga 3" xfId="33328" hidden="1"/>
    <cellStyle name="Uwaga 3" xfId="33326" hidden="1"/>
    <cellStyle name="Uwaga 3" xfId="33314" hidden="1"/>
    <cellStyle name="Uwaga 3" xfId="33313" hidden="1"/>
    <cellStyle name="Uwaga 3" xfId="33311" hidden="1"/>
    <cellStyle name="Uwaga 3" xfId="33299" hidden="1"/>
    <cellStyle name="Uwaga 3" xfId="33298" hidden="1"/>
    <cellStyle name="Uwaga 3" xfId="33296" hidden="1"/>
    <cellStyle name="Uwaga 3" xfId="33284" hidden="1"/>
    <cellStyle name="Uwaga 3" xfId="33283" hidden="1"/>
    <cellStyle name="Uwaga 3" xfId="33281" hidden="1"/>
    <cellStyle name="Uwaga 3" xfId="33269" hidden="1"/>
    <cellStyle name="Uwaga 3" xfId="33268" hidden="1"/>
    <cellStyle name="Uwaga 3" xfId="33266" hidden="1"/>
    <cellStyle name="Uwaga 3" xfId="33254" hidden="1"/>
    <cellStyle name="Uwaga 3" xfId="33253" hidden="1"/>
    <cellStyle name="Uwaga 3" xfId="33251" hidden="1"/>
    <cellStyle name="Uwaga 3" xfId="33239" hidden="1"/>
    <cellStyle name="Uwaga 3" xfId="33238" hidden="1"/>
    <cellStyle name="Uwaga 3" xfId="33236" hidden="1"/>
    <cellStyle name="Uwaga 3" xfId="33224" hidden="1"/>
    <cellStyle name="Uwaga 3" xfId="33223" hidden="1"/>
    <cellStyle name="Uwaga 3" xfId="33221" hidden="1"/>
    <cellStyle name="Uwaga 3" xfId="33209" hidden="1"/>
    <cellStyle name="Uwaga 3" xfId="33208" hidden="1"/>
    <cellStyle name="Uwaga 3" xfId="33206" hidden="1"/>
    <cellStyle name="Uwaga 3" xfId="33194" hidden="1"/>
    <cellStyle name="Uwaga 3" xfId="33193" hidden="1"/>
    <cellStyle name="Uwaga 3" xfId="33191" hidden="1"/>
    <cellStyle name="Uwaga 3" xfId="33179" hidden="1"/>
    <cellStyle name="Uwaga 3" xfId="33178" hidden="1"/>
    <cellStyle name="Uwaga 3" xfId="33176" hidden="1"/>
    <cellStyle name="Uwaga 3" xfId="33164" hidden="1"/>
    <cellStyle name="Uwaga 3" xfId="33162" hidden="1"/>
    <cellStyle name="Uwaga 3" xfId="33159" hidden="1"/>
    <cellStyle name="Uwaga 3" xfId="33149" hidden="1"/>
    <cellStyle name="Uwaga 3" xfId="33147" hidden="1"/>
    <cellStyle name="Uwaga 3" xfId="33144" hidden="1"/>
    <cellStyle name="Uwaga 3" xfId="33134" hidden="1"/>
    <cellStyle name="Uwaga 3" xfId="33132" hidden="1"/>
    <cellStyle name="Uwaga 3" xfId="33129" hidden="1"/>
    <cellStyle name="Uwaga 3" xfId="33119" hidden="1"/>
    <cellStyle name="Uwaga 3" xfId="33117" hidden="1"/>
    <cellStyle name="Uwaga 3" xfId="33114" hidden="1"/>
    <cellStyle name="Uwaga 3" xfId="33104" hidden="1"/>
    <cellStyle name="Uwaga 3" xfId="33102" hidden="1"/>
    <cellStyle name="Uwaga 3" xfId="33099" hidden="1"/>
    <cellStyle name="Uwaga 3" xfId="33089" hidden="1"/>
    <cellStyle name="Uwaga 3" xfId="33087" hidden="1"/>
    <cellStyle name="Uwaga 3" xfId="33083" hidden="1"/>
    <cellStyle name="Uwaga 3" xfId="33074" hidden="1"/>
    <cellStyle name="Uwaga 3" xfId="33071" hidden="1"/>
    <cellStyle name="Uwaga 3" xfId="33067" hidden="1"/>
    <cellStyle name="Uwaga 3" xfId="33059" hidden="1"/>
    <cellStyle name="Uwaga 3" xfId="33057" hidden="1"/>
    <cellStyle name="Uwaga 3" xfId="33053" hidden="1"/>
    <cellStyle name="Uwaga 3" xfId="33044" hidden="1"/>
    <cellStyle name="Uwaga 3" xfId="33042" hidden="1"/>
    <cellStyle name="Uwaga 3" xfId="33039" hidden="1"/>
    <cellStyle name="Uwaga 3" xfId="33029" hidden="1"/>
    <cellStyle name="Uwaga 3" xfId="33027" hidden="1"/>
    <cellStyle name="Uwaga 3" xfId="33022" hidden="1"/>
    <cellStyle name="Uwaga 3" xfId="33014" hidden="1"/>
    <cellStyle name="Uwaga 3" xfId="33012" hidden="1"/>
    <cellStyle name="Uwaga 3" xfId="33007" hidden="1"/>
    <cellStyle name="Uwaga 3" xfId="32999" hidden="1"/>
    <cellStyle name="Uwaga 3" xfId="32997" hidden="1"/>
    <cellStyle name="Uwaga 3" xfId="32992" hidden="1"/>
    <cellStyle name="Uwaga 3" xfId="32984" hidden="1"/>
    <cellStyle name="Uwaga 3" xfId="32982" hidden="1"/>
    <cellStyle name="Uwaga 3" xfId="32978" hidden="1"/>
    <cellStyle name="Uwaga 3" xfId="32969" hidden="1"/>
    <cellStyle name="Uwaga 3" xfId="32966" hidden="1"/>
    <cellStyle name="Uwaga 3" xfId="32961" hidden="1"/>
    <cellStyle name="Uwaga 3" xfId="32954" hidden="1"/>
    <cellStyle name="Uwaga 3" xfId="32950" hidden="1"/>
    <cellStyle name="Uwaga 3" xfId="32945" hidden="1"/>
    <cellStyle name="Uwaga 3" xfId="32939" hidden="1"/>
    <cellStyle name="Uwaga 3" xfId="32935" hidden="1"/>
    <cellStyle name="Uwaga 3" xfId="32930" hidden="1"/>
    <cellStyle name="Uwaga 3" xfId="32924" hidden="1"/>
    <cellStyle name="Uwaga 3" xfId="32921" hidden="1"/>
    <cellStyle name="Uwaga 3" xfId="32917" hidden="1"/>
    <cellStyle name="Uwaga 3" xfId="32908" hidden="1"/>
    <cellStyle name="Uwaga 3" xfId="32903" hidden="1"/>
    <cellStyle name="Uwaga 3" xfId="32898" hidden="1"/>
    <cellStyle name="Uwaga 3" xfId="32893" hidden="1"/>
    <cellStyle name="Uwaga 3" xfId="32888" hidden="1"/>
    <cellStyle name="Uwaga 3" xfId="32883" hidden="1"/>
    <cellStyle name="Uwaga 3" xfId="32878" hidden="1"/>
    <cellStyle name="Uwaga 3" xfId="32873" hidden="1"/>
    <cellStyle name="Uwaga 3" xfId="32868" hidden="1"/>
    <cellStyle name="Uwaga 3" xfId="32864" hidden="1"/>
    <cellStyle name="Uwaga 3" xfId="32859" hidden="1"/>
    <cellStyle name="Uwaga 3" xfId="32854" hidden="1"/>
    <cellStyle name="Uwaga 3" xfId="32849" hidden="1"/>
    <cellStyle name="Uwaga 3" xfId="32845" hidden="1"/>
    <cellStyle name="Uwaga 3" xfId="32841" hidden="1"/>
    <cellStyle name="Uwaga 3" xfId="32834" hidden="1"/>
    <cellStyle name="Uwaga 3" xfId="32830" hidden="1"/>
    <cellStyle name="Uwaga 3" xfId="32825" hidden="1"/>
    <cellStyle name="Uwaga 3" xfId="32819" hidden="1"/>
    <cellStyle name="Uwaga 3" xfId="32815" hidden="1"/>
    <cellStyle name="Uwaga 3" xfId="32810" hidden="1"/>
    <cellStyle name="Uwaga 3" xfId="32804" hidden="1"/>
    <cellStyle name="Uwaga 3" xfId="32800" hidden="1"/>
    <cellStyle name="Uwaga 3" xfId="32796" hidden="1"/>
    <cellStyle name="Uwaga 3" xfId="32789" hidden="1"/>
    <cellStyle name="Uwaga 3" xfId="32785" hidden="1"/>
    <cellStyle name="Uwaga 3" xfId="32781" hidden="1"/>
    <cellStyle name="Uwaga 3" xfId="31896" hidden="1"/>
    <cellStyle name="Uwaga 3" xfId="31895" hidden="1"/>
    <cellStyle name="Uwaga 3" xfId="31894" hidden="1"/>
    <cellStyle name="Uwaga 3" xfId="31887" hidden="1"/>
    <cellStyle name="Uwaga 3" xfId="31886" hidden="1"/>
    <cellStyle name="Uwaga 3" xfId="31885" hidden="1"/>
    <cellStyle name="Uwaga 3" xfId="31878" hidden="1"/>
    <cellStyle name="Uwaga 3" xfId="31877" hidden="1"/>
    <cellStyle name="Uwaga 3" xfId="31876" hidden="1"/>
    <cellStyle name="Uwaga 3" xfId="31869" hidden="1"/>
    <cellStyle name="Uwaga 3" xfId="31868" hidden="1"/>
    <cellStyle name="Uwaga 3" xfId="31867" hidden="1"/>
    <cellStyle name="Uwaga 3" xfId="31860" hidden="1"/>
    <cellStyle name="Uwaga 3" xfId="31859" hidden="1"/>
    <cellStyle name="Uwaga 3" xfId="31858" hidden="1"/>
    <cellStyle name="Uwaga 3" xfId="31851" hidden="1"/>
    <cellStyle name="Uwaga 3" xfId="31850" hidden="1"/>
    <cellStyle name="Uwaga 3" xfId="31848" hidden="1"/>
    <cellStyle name="Uwaga 3" xfId="31842" hidden="1"/>
    <cellStyle name="Uwaga 3" xfId="31841" hidden="1"/>
    <cellStyle name="Uwaga 3" xfId="31839" hidden="1"/>
    <cellStyle name="Uwaga 3" xfId="31833" hidden="1"/>
    <cellStyle name="Uwaga 3" xfId="31832" hidden="1"/>
    <cellStyle name="Uwaga 3" xfId="31830" hidden="1"/>
    <cellStyle name="Uwaga 3" xfId="31824" hidden="1"/>
    <cellStyle name="Uwaga 3" xfId="31823" hidden="1"/>
    <cellStyle name="Uwaga 3" xfId="31821" hidden="1"/>
    <cellStyle name="Uwaga 3" xfId="31815" hidden="1"/>
    <cellStyle name="Uwaga 3" xfId="31814" hidden="1"/>
    <cellStyle name="Uwaga 3" xfId="31812" hidden="1"/>
    <cellStyle name="Uwaga 3" xfId="31806" hidden="1"/>
    <cellStyle name="Uwaga 3" xfId="31805" hidden="1"/>
    <cellStyle name="Uwaga 3" xfId="31803" hidden="1"/>
    <cellStyle name="Uwaga 3" xfId="31797" hidden="1"/>
    <cellStyle name="Uwaga 3" xfId="31796" hidden="1"/>
    <cellStyle name="Uwaga 3" xfId="31794" hidden="1"/>
    <cellStyle name="Uwaga 3" xfId="31788" hidden="1"/>
    <cellStyle name="Uwaga 3" xfId="31787" hidden="1"/>
    <cellStyle name="Uwaga 3" xfId="31785" hidden="1"/>
    <cellStyle name="Uwaga 3" xfId="31779" hidden="1"/>
    <cellStyle name="Uwaga 3" xfId="31778" hidden="1"/>
    <cellStyle name="Uwaga 3" xfId="31776" hidden="1"/>
    <cellStyle name="Uwaga 3" xfId="31770" hidden="1"/>
    <cellStyle name="Uwaga 3" xfId="31769" hidden="1"/>
    <cellStyle name="Uwaga 3" xfId="31767" hidden="1"/>
    <cellStyle name="Uwaga 3" xfId="31761" hidden="1"/>
    <cellStyle name="Uwaga 3" xfId="31760" hidden="1"/>
    <cellStyle name="Uwaga 3" xfId="31758" hidden="1"/>
    <cellStyle name="Uwaga 3" xfId="31752" hidden="1"/>
    <cellStyle name="Uwaga 3" xfId="31751" hidden="1"/>
    <cellStyle name="Uwaga 3" xfId="31749" hidden="1"/>
    <cellStyle name="Uwaga 3" xfId="31743" hidden="1"/>
    <cellStyle name="Uwaga 3" xfId="31742" hidden="1"/>
    <cellStyle name="Uwaga 3" xfId="31739" hidden="1"/>
    <cellStyle name="Uwaga 3" xfId="31734" hidden="1"/>
    <cellStyle name="Uwaga 3" xfId="31732" hidden="1"/>
    <cellStyle name="Uwaga 3" xfId="31729" hidden="1"/>
    <cellStyle name="Uwaga 3" xfId="31725" hidden="1"/>
    <cellStyle name="Uwaga 3" xfId="31724" hidden="1"/>
    <cellStyle name="Uwaga 3" xfId="31721" hidden="1"/>
    <cellStyle name="Uwaga 3" xfId="31716" hidden="1"/>
    <cellStyle name="Uwaga 3" xfId="31715" hidden="1"/>
    <cellStyle name="Uwaga 3" xfId="31713" hidden="1"/>
    <cellStyle name="Uwaga 3" xfId="31707" hidden="1"/>
    <cellStyle name="Uwaga 3" xfId="31706" hidden="1"/>
    <cellStyle name="Uwaga 3" xfId="31704" hidden="1"/>
    <cellStyle name="Uwaga 3" xfId="31698" hidden="1"/>
    <cellStyle name="Uwaga 3" xfId="31697" hidden="1"/>
    <cellStyle name="Uwaga 3" xfId="31695" hidden="1"/>
    <cellStyle name="Uwaga 3" xfId="31689" hidden="1"/>
    <cellStyle name="Uwaga 3" xfId="31688" hidden="1"/>
    <cellStyle name="Uwaga 3" xfId="31686" hidden="1"/>
    <cellStyle name="Uwaga 3" xfId="31680" hidden="1"/>
    <cellStyle name="Uwaga 3" xfId="31679" hidden="1"/>
    <cellStyle name="Uwaga 3" xfId="31677" hidden="1"/>
    <cellStyle name="Uwaga 3" xfId="31671" hidden="1"/>
    <cellStyle name="Uwaga 3" xfId="31670" hidden="1"/>
    <cellStyle name="Uwaga 3" xfId="31667" hidden="1"/>
    <cellStyle name="Uwaga 3" xfId="31662" hidden="1"/>
    <cellStyle name="Uwaga 3" xfId="31660" hidden="1"/>
    <cellStyle name="Uwaga 3" xfId="31657" hidden="1"/>
    <cellStyle name="Uwaga 3" xfId="31653" hidden="1"/>
    <cellStyle name="Uwaga 3" xfId="31651" hidden="1"/>
    <cellStyle name="Uwaga 3" xfId="31648" hidden="1"/>
    <cellStyle name="Uwaga 3" xfId="31644" hidden="1"/>
    <cellStyle name="Uwaga 3" xfId="31643" hidden="1"/>
    <cellStyle name="Uwaga 3" xfId="31641" hidden="1"/>
    <cellStyle name="Uwaga 3" xfId="31635" hidden="1"/>
    <cellStyle name="Uwaga 3" xfId="31633" hidden="1"/>
    <cellStyle name="Uwaga 3" xfId="31630" hidden="1"/>
    <cellStyle name="Uwaga 3" xfId="31626" hidden="1"/>
    <cellStyle name="Uwaga 3" xfId="31624" hidden="1"/>
    <cellStyle name="Uwaga 3" xfId="31621" hidden="1"/>
    <cellStyle name="Uwaga 3" xfId="31617" hidden="1"/>
    <cellStyle name="Uwaga 3" xfId="31615" hidden="1"/>
    <cellStyle name="Uwaga 3" xfId="31612" hidden="1"/>
    <cellStyle name="Uwaga 3" xfId="31608" hidden="1"/>
    <cellStyle name="Uwaga 3" xfId="31606" hidden="1"/>
    <cellStyle name="Uwaga 3" xfId="31604" hidden="1"/>
    <cellStyle name="Uwaga 3" xfId="31599" hidden="1"/>
    <cellStyle name="Uwaga 3" xfId="31597" hidden="1"/>
    <cellStyle name="Uwaga 3" xfId="31595" hidden="1"/>
    <cellStyle name="Uwaga 3" xfId="31590" hidden="1"/>
    <cellStyle name="Uwaga 3" xfId="31588" hidden="1"/>
    <cellStyle name="Uwaga 3" xfId="31585" hidden="1"/>
    <cellStyle name="Uwaga 3" xfId="31581" hidden="1"/>
    <cellStyle name="Uwaga 3" xfId="31579" hidden="1"/>
    <cellStyle name="Uwaga 3" xfId="31577" hidden="1"/>
    <cellStyle name="Uwaga 3" xfId="31572" hidden="1"/>
    <cellStyle name="Uwaga 3" xfId="31570" hidden="1"/>
    <cellStyle name="Uwaga 3" xfId="31568" hidden="1"/>
    <cellStyle name="Uwaga 3" xfId="31562" hidden="1"/>
    <cellStyle name="Uwaga 3" xfId="31559" hidden="1"/>
    <cellStyle name="Uwaga 3" xfId="31556" hidden="1"/>
    <cellStyle name="Uwaga 3" xfId="31553" hidden="1"/>
    <cellStyle name="Uwaga 3" xfId="31550" hidden="1"/>
    <cellStyle name="Uwaga 3" xfId="31547" hidden="1"/>
    <cellStyle name="Uwaga 3" xfId="31544" hidden="1"/>
    <cellStyle name="Uwaga 3" xfId="31541" hidden="1"/>
    <cellStyle name="Uwaga 3" xfId="31538" hidden="1"/>
    <cellStyle name="Uwaga 3" xfId="31536" hidden="1"/>
    <cellStyle name="Uwaga 3" xfId="31534" hidden="1"/>
    <cellStyle name="Uwaga 3" xfId="31531" hidden="1"/>
    <cellStyle name="Uwaga 3" xfId="31527" hidden="1"/>
    <cellStyle name="Uwaga 3" xfId="31524" hidden="1"/>
    <cellStyle name="Uwaga 3" xfId="31521" hidden="1"/>
    <cellStyle name="Uwaga 3" xfId="31517" hidden="1"/>
    <cellStyle name="Uwaga 3" xfId="31514" hidden="1"/>
    <cellStyle name="Uwaga 3" xfId="31511" hidden="1"/>
    <cellStyle name="Uwaga 3" xfId="31509" hidden="1"/>
    <cellStyle name="Uwaga 3" xfId="31506" hidden="1"/>
    <cellStyle name="Uwaga 3" xfId="31503" hidden="1"/>
    <cellStyle name="Uwaga 3" xfId="31500" hidden="1"/>
    <cellStyle name="Uwaga 3" xfId="31498" hidden="1"/>
    <cellStyle name="Uwaga 3" xfId="31496" hidden="1"/>
    <cellStyle name="Uwaga 3" xfId="31491" hidden="1"/>
    <cellStyle name="Uwaga 3" xfId="31488" hidden="1"/>
    <cellStyle name="Uwaga 3" xfId="31485" hidden="1"/>
    <cellStyle name="Uwaga 3" xfId="31481" hidden="1"/>
    <cellStyle name="Uwaga 3" xfId="31478" hidden="1"/>
    <cellStyle name="Uwaga 3" xfId="31475" hidden="1"/>
    <cellStyle name="Uwaga 3" xfId="31472" hidden="1"/>
    <cellStyle name="Uwaga 3" xfId="31469" hidden="1"/>
    <cellStyle name="Uwaga 3" xfId="31466" hidden="1"/>
    <cellStyle name="Uwaga 3" xfId="31464" hidden="1"/>
    <cellStyle name="Uwaga 3" xfId="31462" hidden="1"/>
    <cellStyle name="Uwaga 3" xfId="31459" hidden="1"/>
    <cellStyle name="Uwaga 3" xfId="31454" hidden="1"/>
    <cellStyle name="Uwaga 3" xfId="31451" hidden="1"/>
    <cellStyle name="Uwaga 3" xfId="31448" hidden="1"/>
    <cellStyle name="Uwaga 3" xfId="31444" hidden="1"/>
    <cellStyle name="Uwaga 3" xfId="31441" hidden="1"/>
    <cellStyle name="Uwaga 3" xfId="31439" hidden="1"/>
    <cellStyle name="Uwaga 3" xfId="31436" hidden="1"/>
    <cellStyle name="Uwaga 3" xfId="31433" hidden="1"/>
    <cellStyle name="Uwaga 3" xfId="31430" hidden="1"/>
    <cellStyle name="Uwaga 3" xfId="31428" hidden="1"/>
    <cellStyle name="Uwaga 3" xfId="31425" hidden="1"/>
    <cellStyle name="Uwaga 3" xfId="31422" hidden="1"/>
    <cellStyle name="Uwaga 3" xfId="31419" hidden="1"/>
    <cellStyle name="Uwaga 3" xfId="31417" hidden="1"/>
    <cellStyle name="Uwaga 3" xfId="31415" hidden="1"/>
    <cellStyle name="Uwaga 3" xfId="31410" hidden="1"/>
    <cellStyle name="Uwaga 3" xfId="31408" hidden="1"/>
    <cellStyle name="Uwaga 3" xfId="31405" hidden="1"/>
    <cellStyle name="Uwaga 3" xfId="31401" hidden="1"/>
    <cellStyle name="Uwaga 3" xfId="31399" hidden="1"/>
    <cellStyle name="Uwaga 3" xfId="31396" hidden="1"/>
    <cellStyle name="Uwaga 3" xfId="31392" hidden="1"/>
    <cellStyle name="Uwaga 3" xfId="31390" hidden="1"/>
    <cellStyle name="Uwaga 3" xfId="31388" hidden="1"/>
    <cellStyle name="Uwaga 3" xfId="31383" hidden="1"/>
    <cellStyle name="Uwaga 3" xfId="31381" hidden="1"/>
    <cellStyle name="Uwaga 3" xfId="31379" hidden="1"/>
    <cellStyle name="Uwaga 3" xfId="33665" hidden="1"/>
    <cellStyle name="Uwaga 3" xfId="33666" hidden="1"/>
    <cellStyle name="Uwaga 3" xfId="33668" hidden="1"/>
    <cellStyle name="Uwaga 3" xfId="33680" hidden="1"/>
    <cellStyle name="Uwaga 3" xfId="33681" hidden="1"/>
    <cellStyle name="Uwaga 3" xfId="33686" hidden="1"/>
    <cellStyle name="Uwaga 3" xfId="33695" hidden="1"/>
    <cellStyle name="Uwaga 3" xfId="33696" hidden="1"/>
    <cellStyle name="Uwaga 3" xfId="33701" hidden="1"/>
    <cellStyle name="Uwaga 3" xfId="33710" hidden="1"/>
    <cellStyle name="Uwaga 3" xfId="33711" hidden="1"/>
    <cellStyle name="Uwaga 3" xfId="33712" hidden="1"/>
    <cellStyle name="Uwaga 3" xfId="33725" hidden="1"/>
    <cellStyle name="Uwaga 3" xfId="33730" hidden="1"/>
    <cellStyle name="Uwaga 3" xfId="33735" hidden="1"/>
    <cellStyle name="Uwaga 3" xfId="33745" hidden="1"/>
    <cellStyle name="Uwaga 3" xfId="33750" hidden="1"/>
    <cellStyle name="Uwaga 3" xfId="33754" hidden="1"/>
    <cellStyle name="Uwaga 3" xfId="33761" hidden="1"/>
    <cellStyle name="Uwaga 3" xfId="33766" hidden="1"/>
    <cellStyle name="Uwaga 3" xfId="33769" hidden="1"/>
    <cellStyle name="Uwaga 3" xfId="33775" hidden="1"/>
    <cellStyle name="Uwaga 3" xfId="33780" hidden="1"/>
    <cellStyle name="Uwaga 3" xfId="33784" hidden="1"/>
    <cellStyle name="Uwaga 3" xfId="33785" hidden="1"/>
    <cellStyle name="Uwaga 3" xfId="33786" hidden="1"/>
    <cellStyle name="Uwaga 3" xfId="33790" hidden="1"/>
    <cellStyle name="Uwaga 3" xfId="33802" hidden="1"/>
    <cellStyle name="Uwaga 3" xfId="33807" hidden="1"/>
    <cellStyle name="Uwaga 3" xfId="33812" hidden="1"/>
    <cellStyle name="Uwaga 3" xfId="33817" hidden="1"/>
    <cellStyle name="Uwaga 3" xfId="33822" hidden="1"/>
    <cellStyle name="Uwaga 3" xfId="33827" hidden="1"/>
    <cellStyle name="Uwaga 3" xfId="33831" hidden="1"/>
    <cellStyle name="Uwaga 3" xfId="33835" hidden="1"/>
    <cellStyle name="Uwaga 3" xfId="33840" hidden="1"/>
    <cellStyle name="Uwaga 3" xfId="33845" hidden="1"/>
    <cellStyle name="Uwaga 3" xfId="33846" hidden="1"/>
    <cellStyle name="Uwaga 3" xfId="33848" hidden="1"/>
    <cellStyle name="Uwaga 3" xfId="33861" hidden="1"/>
    <cellStyle name="Uwaga 3" xfId="33865" hidden="1"/>
    <cellStyle name="Uwaga 3" xfId="33870" hidden="1"/>
    <cellStyle name="Uwaga 3" xfId="33877" hidden="1"/>
    <cellStyle name="Uwaga 3" xfId="33881" hidden="1"/>
    <cellStyle name="Uwaga 3" xfId="33886" hidden="1"/>
    <cellStyle name="Uwaga 3" xfId="33891" hidden="1"/>
    <cellStyle name="Uwaga 3" xfId="33894" hidden="1"/>
    <cellStyle name="Uwaga 3" xfId="33899" hidden="1"/>
    <cellStyle name="Uwaga 3" xfId="33905" hidden="1"/>
    <cellStyle name="Uwaga 3" xfId="33906" hidden="1"/>
    <cellStyle name="Uwaga 3" xfId="33909" hidden="1"/>
    <cellStyle name="Uwaga 3" xfId="33922" hidden="1"/>
    <cellStyle name="Uwaga 3" xfId="33926" hidden="1"/>
    <cellStyle name="Uwaga 3" xfId="33931" hidden="1"/>
    <cellStyle name="Uwaga 3" xfId="33938" hidden="1"/>
    <cellStyle name="Uwaga 3" xfId="33943" hidden="1"/>
    <cellStyle name="Uwaga 3" xfId="33947" hidden="1"/>
    <cellStyle name="Uwaga 3" xfId="33952" hidden="1"/>
    <cellStyle name="Uwaga 3" xfId="33956" hidden="1"/>
    <cellStyle name="Uwaga 3" xfId="33961" hidden="1"/>
    <cellStyle name="Uwaga 3" xfId="33965" hidden="1"/>
    <cellStyle name="Uwaga 3" xfId="33966" hidden="1"/>
    <cellStyle name="Uwaga 3" xfId="33968" hidden="1"/>
    <cellStyle name="Uwaga 3" xfId="33980" hidden="1"/>
    <cellStyle name="Uwaga 3" xfId="33981" hidden="1"/>
    <cellStyle name="Uwaga 3" xfId="33983" hidden="1"/>
    <cellStyle name="Uwaga 3" xfId="33995" hidden="1"/>
    <cellStyle name="Uwaga 3" xfId="33997" hidden="1"/>
    <cellStyle name="Uwaga 3" xfId="34000" hidden="1"/>
    <cellStyle name="Uwaga 3" xfId="34010" hidden="1"/>
    <cellStyle name="Uwaga 3" xfId="34011" hidden="1"/>
    <cellStyle name="Uwaga 3" xfId="34013" hidden="1"/>
    <cellStyle name="Uwaga 3" xfId="34025" hidden="1"/>
    <cellStyle name="Uwaga 3" xfId="34026" hidden="1"/>
    <cellStyle name="Uwaga 3" xfId="34027" hidden="1"/>
    <cellStyle name="Uwaga 3" xfId="34041" hidden="1"/>
    <cellStyle name="Uwaga 3" xfId="34044" hidden="1"/>
    <cellStyle name="Uwaga 3" xfId="34048" hidden="1"/>
    <cellStyle name="Uwaga 3" xfId="34056" hidden="1"/>
    <cellStyle name="Uwaga 3" xfId="34059" hidden="1"/>
    <cellStyle name="Uwaga 3" xfId="34063" hidden="1"/>
    <cellStyle name="Uwaga 3" xfId="34071" hidden="1"/>
    <cellStyle name="Uwaga 3" xfId="34074" hidden="1"/>
    <cellStyle name="Uwaga 3" xfId="34078" hidden="1"/>
    <cellStyle name="Uwaga 3" xfId="34085" hidden="1"/>
    <cellStyle name="Uwaga 3" xfId="34086" hidden="1"/>
    <cellStyle name="Uwaga 3" xfId="34088" hidden="1"/>
    <cellStyle name="Uwaga 3" xfId="34101" hidden="1"/>
    <cellStyle name="Uwaga 3" xfId="34104" hidden="1"/>
    <cellStyle name="Uwaga 3" xfId="34107" hidden="1"/>
    <cellStyle name="Uwaga 3" xfId="34116" hidden="1"/>
    <cellStyle name="Uwaga 3" xfId="34119" hidden="1"/>
    <cellStyle name="Uwaga 3" xfId="34123" hidden="1"/>
    <cellStyle name="Uwaga 3" xfId="34131" hidden="1"/>
    <cellStyle name="Uwaga 3" xfId="34133" hidden="1"/>
    <cellStyle name="Uwaga 3" xfId="34136" hidden="1"/>
    <cellStyle name="Uwaga 3" xfId="34145" hidden="1"/>
    <cellStyle name="Uwaga 3" xfId="34146" hidden="1"/>
    <cellStyle name="Uwaga 3" xfId="34147" hidden="1"/>
    <cellStyle name="Uwaga 3" xfId="34160" hidden="1"/>
    <cellStyle name="Uwaga 3" xfId="34161" hidden="1"/>
    <cellStyle name="Uwaga 3" xfId="34163" hidden="1"/>
    <cellStyle name="Uwaga 3" xfId="34175" hidden="1"/>
    <cellStyle name="Uwaga 3" xfId="34176" hidden="1"/>
    <cellStyle name="Uwaga 3" xfId="34178" hidden="1"/>
    <cellStyle name="Uwaga 3" xfId="34190" hidden="1"/>
    <cellStyle name="Uwaga 3" xfId="34191" hidden="1"/>
    <cellStyle name="Uwaga 3" xfId="34193" hidden="1"/>
    <cellStyle name="Uwaga 3" xfId="34205" hidden="1"/>
    <cellStyle name="Uwaga 3" xfId="34206" hidden="1"/>
    <cellStyle name="Uwaga 3" xfId="34207" hidden="1"/>
    <cellStyle name="Uwaga 3" xfId="34221" hidden="1"/>
    <cellStyle name="Uwaga 3" xfId="34223" hidden="1"/>
    <cellStyle name="Uwaga 3" xfId="34226" hidden="1"/>
    <cellStyle name="Uwaga 3" xfId="34236" hidden="1"/>
    <cellStyle name="Uwaga 3" xfId="34239" hidden="1"/>
    <cellStyle name="Uwaga 3" xfId="34242" hidden="1"/>
    <cellStyle name="Uwaga 3" xfId="34251" hidden="1"/>
    <cellStyle name="Uwaga 3" xfId="34253" hidden="1"/>
    <cellStyle name="Uwaga 3" xfId="34256" hidden="1"/>
    <cellStyle name="Uwaga 3" xfId="34265" hidden="1"/>
    <cellStyle name="Uwaga 3" xfId="34266" hidden="1"/>
    <cellStyle name="Uwaga 3" xfId="34267" hidden="1"/>
    <cellStyle name="Uwaga 3" xfId="34280" hidden="1"/>
    <cellStyle name="Uwaga 3" xfId="34282" hidden="1"/>
    <cellStyle name="Uwaga 3" xfId="34284" hidden="1"/>
    <cellStyle name="Uwaga 3" xfId="34295" hidden="1"/>
    <cellStyle name="Uwaga 3" xfId="34297" hidden="1"/>
    <cellStyle name="Uwaga 3" xfId="34299" hidden="1"/>
    <cellStyle name="Uwaga 3" xfId="34310" hidden="1"/>
    <cellStyle name="Uwaga 3" xfId="34312" hidden="1"/>
    <cellStyle name="Uwaga 3" xfId="34314" hidden="1"/>
    <cellStyle name="Uwaga 3" xfId="34325" hidden="1"/>
    <cellStyle name="Uwaga 3" xfId="34326" hidden="1"/>
    <cellStyle name="Uwaga 3" xfId="34327" hidden="1"/>
    <cellStyle name="Uwaga 3" xfId="34340" hidden="1"/>
    <cellStyle name="Uwaga 3" xfId="34342" hidden="1"/>
    <cellStyle name="Uwaga 3" xfId="34344" hidden="1"/>
    <cellStyle name="Uwaga 3" xfId="34355" hidden="1"/>
    <cellStyle name="Uwaga 3" xfId="34357" hidden="1"/>
    <cellStyle name="Uwaga 3" xfId="34359" hidden="1"/>
    <cellStyle name="Uwaga 3" xfId="34370" hidden="1"/>
    <cellStyle name="Uwaga 3" xfId="34372" hidden="1"/>
    <cellStyle name="Uwaga 3" xfId="34373" hidden="1"/>
    <cellStyle name="Uwaga 3" xfId="34385" hidden="1"/>
    <cellStyle name="Uwaga 3" xfId="34386" hidden="1"/>
    <cellStyle name="Uwaga 3" xfId="34387" hidden="1"/>
    <cellStyle name="Uwaga 3" xfId="34400" hidden="1"/>
    <cellStyle name="Uwaga 3" xfId="34402" hidden="1"/>
    <cellStyle name="Uwaga 3" xfId="34404" hidden="1"/>
    <cellStyle name="Uwaga 3" xfId="34415" hidden="1"/>
    <cellStyle name="Uwaga 3" xfId="34417" hidden="1"/>
    <cellStyle name="Uwaga 3" xfId="34419" hidden="1"/>
    <cellStyle name="Uwaga 3" xfId="34430" hidden="1"/>
    <cellStyle name="Uwaga 3" xfId="34432" hidden="1"/>
    <cellStyle name="Uwaga 3" xfId="34434" hidden="1"/>
    <cellStyle name="Uwaga 3" xfId="34445" hidden="1"/>
    <cellStyle name="Uwaga 3" xfId="34446" hidden="1"/>
    <cellStyle name="Uwaga 3" xfId="34448" hidden="1"/>
    <cellStyle name="Uwaga 3" xfId="34459" hidden="1"/>
    <cellStyle name="Uwaga 3" xfId="34461" hidden="1"/>
    <cellStyle name="Uwaga 3" xfId="34462" hidden="1"/>
    <cellStyle name="Uwaga 3" xfId="34471" hidden="1"/>
    <cellStyle name="Uwaga 3" xfId="34474" hidden="1"/>
    <cellStyle name="Uwaga 3" xfId="34476" hidden="1"/>
    <cellStyle name="Uwaga 3" xfId="34487" hidden="1"/>
    <cellStyle name="Uwaga 3" xfId="34489" hidden="1"/>
    <cellStyle name="Uwaga 3" xfId="34491" hidden="1"/>
    <cellStyle name="Uwaga 3" xfId="34503" hidden="1"/>
    <cellStyle name="Uwaga 3" xfId="34505" hidden="1"/>
    <cellStyle name="Uwaga 3" xfId="34507" hidden="1"/>
    <cellStyle name="Uwaga 3" xfId="34515" hidden="1"/>
    <cellStyle name="Uwaga 3" xfId="34517" hidden="1"/>
    <cellStyle name="Uwaga 3" xfId="34520" hidden="1"/>
    <cellStyle name="Uwaga 3" xfId="34510" hidden="1"/>
    <cellStyle name="Uwaga 3" xfId="34509" hidden="1"/>
    <cellStyle name="Uwaga 3" xfId="34508" hidden="1"/>
    <cellStyle name="Uwaga 3" xfId="34495" hidden="1"/>
    <cellStyle name="Uwaga 3" xfId="34494" hidden="1"/>
    <cellStyle name="Uwaga 3" xfId="34493" hidden="1"/>
    <cellStyle name="Uwaga 3" xfId="34480" hidden="1"/>
    <cellStyle name="Uwaga 3" xfId="34479" hidden="1"/>
    <cellStyle name="Uwaga 3" xfId="34478" hidden="1"/>
    <cellStyle name="Uwaga 3" xfId="34465" hidden="1"/>
    <cellStyle name="Uwaga 3" xfId="34464" hidden="1"/>
    <cellStyle name="Uwaga 3" xfId="34463" hidden="1"/>
    <cellStyle name="Uwaga 3" xfId="34450" hidden="1"/>
    <cellStyle name="Uwaga 3" xfId="34449" hidden="1"/>
    <cellStyle name="Uwaga 3" xfId="34447" hidden="1"/>
    <cellStyle name="Uwaga 3" xfId="34436" hidden="1"/>
    <cellStyle name="Uwaga 3" xfId="34433" hidden="1"/>
    <cellStyle name="Uwaga 3" xfId="34431" hidden="1"/>
    <cellStyle name="Uwaga 3" xfId="34421" hidden="1"/>
    <cellStyle name="Uwaga 3" xfId="34418" hidden="1"/>
    <cellStyle name="Uwaga 3" xfId="34416" hidden="1"/>
    <cellStyle name="Uwaga 3" xfId="34406" hidden="1"/>
    <cellStyle name="Uwaga 3" xfId="34403" hidden="1"/>
    <cellStyle name="Uwaga 3" xfId="34401" hidden="1"/>
    <cellStyle name="Uwaga 3" xfId="34391" hidden="1"/>
    <cellStyle name="Uwaga 3" xfId="34389" hidden="1"/>
    <cellStyle name="Uwaga 3" xfId="34388" hidden="1"/>
    <cellStyle name="Uwaga 3" xfId="34376" hidden="1"/>
    <cellStyle name="Uwaga 3" xfId="34374" hidden="1"/>
    <cellStyle name="Uwaga 3" xfId="34371" hidden="1"/>
    <cellStyle name="Uwaga 3" xfId="34361" hidden="1"/>
    <cellStyle name="Uwaga 3" xfId="34358" hidden="1"/>
    <cellStyle name="Uwaga 3" xfId="34356" hidden="1"/>
    <cellStyle name="Uwaga 3" xfId="34346" hidden="1"/>
    <cellStyle name="Uwaga 3" xfId="34343" hidden="1"/>
    <cellStyle name="Uwaga 3" xfId="34341" hidden="1"/>
    <cellStyle name="Uwaga 3" xfId="34331" hidden="1"/>
    <cellStyle name="Uwaga 3" xfId="34329" hidden="1"/>
    <cellStyle name="Uwaga 3" xfId="34328" hidden="1"/>
    <cellStyle name="Uwaga 3" xfId="34316" hidden="1"/>
    <cellStyle name="Uwaga 3" xfId="34313" hidden="1"/>
    <cellStyle name="Uwaga 3" xfId="34311" hidden="1"/>
    <cellStyle name="Uwaga 3" xfId="34301" hidden="1"/>
    <cellStyle name="Uwaga 3" xfId="34298" hidden="1"/>
    <cellStyle name="Uwaga 3" xfId="34296" hidden="1"/>
    <cellStyle name="Uwaga 3" xfId="34286" hidden="1"/>
    <cellStyle name="Uwaga 3" xfId="34283" hidden="1"/>
    <cellStyle name="Uwaga 3" xfId="34281" hidden="1"/>
    <cellStyle name="Uwaga 3" xfId="34271" hidden="1"/>
    <cellStyle name="Uwaga 3" xfId="34269" hidden="1"/>
    <cellStyle name="Uwaga 3" xfId="34268" hidden="1"/>
    <cellStyle name="Uwaga 3" xfId="34255" hidden="1"/>
    <cellStyle name="Uwaga 3" xfId="34252" hidden="1"/>
    <cellStyle name="Uwaga 3" xfId="34250" hidden="1"/>
    <cellStyle name="Uwaga 3" xfId="34240" hidden="1"/>
    <cellStyle name="Uwaga 3" xfId="34237" hidden="1"/>
    <cellStyle name="Uwaga 3" xfId="34235" hidden="1"/>
    <cellStyle name="Uwaga 3" xfId="34225" hidden="1"/>
    <cellStyle name="Uwaga 3" xfId="34222" hidden="1"/>
    <cellStyle name="Uwaga 3" xfId="34220" hidden="1"/>
    <cellStyle name="Uwaga 3" xfId="34211" hidden="1"/>
    <cellStyle name="Uwaga 3" xfId="34209" hidden="1"/>
    <cellStyle name="Uwaga 3" xfId="34208" hidden="1"/>
    <cellStyle name="Uwaga 3" xfId="34196" hidden="1"/>
    <cellStyle name="Uwaga 3" xfId="34194" hidden="1"/>
    <cellStyle name="Uwaga 3" xfId="34192" hidden="1"/>
    <cellStyle name="Uwaga 3" xfId="34181" hidden="1"/>
    <cellStyle name="Uwaga 3" xfId="34179" hidden="1"/>
    <cellStyle name="Uwaga 3" xfId="34177" hidden="1"/>
    <cellStyle name="Uwaga 3" xfId="34166" hidden="1"/>
    <cellStyle name="Uwaga 3" xfId="34164" hidden="1"/>
    <cellStyle name="Uwaga 3" xfId="34162" hidden="1"/>
    <cellStyle name="Uwaga 3" xfId="34151" hidden="1"/>
    <cellStyle name="Uwaga 3" xfId="34149" hidden="1"/>
    <cellStyle name="Uwaga 3" xfId="34148" hidden="1"/>
    <cellStyle name="Uwaga 3" xfId="34135" hidden="1"/>
    <cellStyle name="Uwaga 3" xfId="34132" hidden="1"/>
    <cellStyle name="Uwaga 3" xfId="34130" hidden="1"/>
    <cellStyle name="Uwaga 3" xfId="34120" hidden="1"/>
    <cellStyle name="Uwaga 3" xfId="34117" hidden="1"/>
    <cellStyle name="Uwaga 3" xfId="34115" hidden="1"/>
    <cellStyle name="Uwaga 3" xfId="34105" hidden="1"/>
    <cellStyle name="Uwaga 3" xfId="34102" hidden="1"/>
    <cellStyle name="Uwaga 3" xfId="34100" hidden="1"/>
    <cellStyle name="Uwaga 3" xfId="34091" hidden="1"/>
    <cellStyle name="Uwaga 3" xfId="34089" hidden="1"/>
    <cellStyle name="Uwaga 3" xfId="34087" hidden="1"/>
    <cellStyle name="Uwaga 3" xfId="34075" hidden="1"/>
    <cellStyle name="Uwaga 3" xfId="34072" hidden="1"/>
    <cellStyle name="Uwaga 3" xfId="34070" hidden="1"/>
    <cellStyle name="Uwaga 3" xfId="34060" hidden="1"/>
    <cellStyle name="Uwaga 3" xfId="34057" hidden="1"/>
    <cellStyle name="Uwaga 3" xfId="34055" hidden="1"/>
    <cellStyle name="Uwaga 3" xfId="34045" hidden="1"/>
    <cellStyle name="Uwaga 3" xfId="34042" hidden="1"/>
    <cellStyle name="Uwaga 3" xfId="34040" hidden="1"/>
    <cellStyle name="Uwaga 3" xfId="34033" hidden="1"/>
    <cellStyle name="Uwaga 3" xfId="34030" hidden="1"/>
    <cellStyle name="Uwaga 3" xfId="34028" hidden="1"/>
    <cellStyle name="Uwaga 3" xfId="34018" hidden="1"/>
    <cellStyle name="Uwaga 3" xfId="34015" hidden="1"/>
    <cellStyle name="Uwaga 3" xfId="34012" hidden="1"/>
    <cellStyle name="Uwaga 3" xfId="34003" hidden="1"/>
    <cellStyle name="Uwaga 3" xfId="33999" hidden="1"/>
    <cellStyle name="Uwaga 3" xfId="33996" hidden="1"/>
    <cellStyle name="Uwaga 3" xfId="33988" hidden="1"/>
    <cellStyle name="Uwaga 3" xfId="33985" hidden="1"/>
    <cellStyle name="Uwaga 3" xfId="33982" hidden="1"/>
    <cellStyle name="Uwaga 3" xfId="33973" hidden="1"/>
    <cellStyle name="Uwaga 3" xfId="33970" hidden="1"/>
    <cellStyle name="Uwaga 3" xfId="33967" hidden="1"/>
    <cellStyle name="Uwaga 3" xfId="33957" hidden="1"/>
    <cellStyle name="Uwaga 3" xfId="33953" hidden="1"/>
    <cellStyle name="Uwaga 3" xfId="33950" hidden="1"/>
    <cellStyle name="Uwaga 3" xfId="33941" hidden="1"/>
    <cellStyle name="Uwaga 3" xfId="33937" hidden="1"/>
    <cellStyle name="Uwaga 3" xfId="33935" hidden="1"/>
    <cellStyle name="Uwaga 3" xfId="33927" hidden="1"/>
    <cellStyle name="Uwaga 3" xfId="33923" hidden="1"/>
    <cellStyle name="Uwaga 3" xfId="33920" hidden="1"/>
    <cellStyle name="Uwaga 3" xfId="33913" hidden="1"/>
    <cellStyle name="Uwaga 3" xfId="33910" hidden="1"/>
    <cellStyle name="Uwaga 3" xfId="33907" hidden="1"/>
    <cellStyle name="Uwaga 3" xfId="33898" hidden="1"/>
    <cellStyle name="Uwaga 3" xfId="33893" hidden="1"/>
    <cellStyle name="Uwaga 3" xfId="33890" hidden="1"/>
    <cellStyle name="Uwaga 3" xfId="33883" hidden="1"/>
    <cellStyle name="Uwaga 3" xfId="33878" hidden="1"/>
    <cellStyle name="Uwaga 3" xfId="33875" hidden="1"/>
    <cellStyle name="Uwaga 3" xfId="33868" hidden="1"/>
    <cellStyle name="Uwaga 3" xfId="33863" hidden="1"/>
    <cellStyle name="Uwaga 3" xfId="33860" hidden="1"/>
    <cellStyle name="Uwaga 3" xfId="33854" hidden="1"/>
    <cellStyle name="Uwaga 3" xfId="33850" hidden="1"/>
    <cellStyle name="Uwaga 3" xfId="33847" hidden="1"/>
    <cellStyle name="Uwaga 3" xfId="33839" hidden="1"/>
    <cellStyle name="Uwaga 3" xfId="33834" hidden="1"/>
    <cellStyle name="Uwaga 3" xfId="33830" hidden="1"/>
    <cellStyle name="Uwaga 3" xfId="33824" hidden="1"/>
    <cellStyle name="Uwaga 3" xfId="33819" hidden="1"/>
    <cellStyle name="Uwaga 3" xfId="33815" hidden="1"/>
    <cellStyle name="Uwaga 3" xfId="33809" hidden="1"/>
    <cellStyle name="Uwaga 3" xfId="33804" hidden="1"/>
    <cellStyle name="Uwaga 3" xfId="33800" hidden="1"/>
    <cellStyle name="Uwaga 3" xfId="33795" hidden="1"/>
    <cellStyle name="Uwaga 3" xfId="33791" hidden="1"/>
    <cellStyle name="Uwaga 3" xfId="33787" hidden="1"/>
    <cellStyle name="Uwaga 3" xfId="33779" hidden="1"/>
    <cellStyle name="Uwaga 3" xfId="33774" hidden="1"/>
    <cellStyle name="Uwaga 3" xfId="33770" hidden="1"/>
    <cellStyle name="Uwaga 3" xfId="33764" hidden="1"/>
    <cellStyle name="Uwaga 3" xfId="33759" hidden="1"/>
    <cellStyle name="Uwaga 3" xfId="33755" hidden="1"/>
    <cellStyle name="Uwaga 3" xfId="33749" hidden="1"/>
    <cellStyle name="Uwaga 3" xfId="33744" hidden="1"/>
    <cellStyle name="Uwaga 3" xfId="33740" hidden="1"/>
    <cellStyle name="Uwaga 3" xfId="33736" hidden="1"/>
    <cellStyle name="Uwaga 3" xfId="33731" hidden="1"/>
    <cellStyle name="Uwaga 3" xfId="33726" hidden="1"/>
    <cellStyle name="Uwaga 3" xfId="33721" hidden="1"/>
    <cellStyle name="Uwaga 3" xfId="33717" hidden="1"/>
    <cellStyle name="Uwaga 3" xfId="33713" hidden="1"/>
    <cellStyle name="Uwaga 3" xfId="33706" hidden="1"/>
    <cellStyle name="Uwaga 3" xfId="33702" hidden="1"/>
    <cellStyle name="Uwaga 3" xfId="33697" hidden="1"/>
    <cellStyle name="Uwaga 3" xfId="33691" hidden="1"/>
    <cellStyle name="Uwaga 3" xfId="33687" hidden="1"/>
    <cellStyle name="Uwaga 3" xfId="33682" hidden="1"/>
    <cellStyle name="Uwaga 3" xfId="33676" hidden="1"/>
    <cellStyle name="Uwaga 3" xfId="33672" hidden="1"/>
    <cellStyle name="Uwaga 3" xfId="33667" hidden="1"/>
    <cellStyle name="Uwaga 3" xfId="33661" hidden="1"/>
    <cellStyle name="Uwaga 3" xfId="33657" hidden="1"/>
    <cellStyle name="Uwaga 3" xfId="33653" hidden="1"/>
    <cellStyle name="Uwaga 3" xfId="34513" hidden="1"/>
    <cellStyle name="Uwaga 3" xfId="34512" hidden="1"/>
    <cellStyle name="Uwaga 3" xfId="34511" hidden="1"/>
    <cellStyle name="Uwaga 3" xfId="34498" hidden="1"/>
    <cellStyle name="Uwaga 3" xfId="34497" hidden="1"/>
    <cellStyle name="Uwaga 3" xfId="34496" hidden="1"/>
    <cellStyle name="Uwaga 3" xfId="34483" hidden="1"/>
    <cellStyle name="Uwaga 3" xfId="34482" hidden="1"/>
    <cellStyle name="Uwaga 3" xfId="34481" hidden="1"/>
    <cellStyle name="Uwaga 3" xfId="34468" hidden="1"/>
    <cellStyle name="Uwaga 3" xfId="34467" hidden="1"/>
    <cellStyle name="Uwaga 3" xfId="34466" hidden="1"/>
    <cellStyle name="Uwaga 3" xfId="34453" hidden="1"/>
    <cellStyle name="Uwaga 3" xfId="34452" hidden="1"/>
    <cellStyle name="Uwaga 3" xfId="34451" hidden="1"/>
    <cellStyle name="Uwaga 3" xfId="34439" hidden="1"/>
    <cellStyle name="Uwaga 3" xfId="34437" hidden="1"/>
    <cellStyle name="Uwaga 3" xfId="34435" hidden="1"/>
    <cellStyle name="Uwaga 3" xfId="34424" hidden="1"/>
    <cellStyle name="Uwaga 3" xfId="34422" hidden="1"/>
    <cellStyle name="Uwaga 3" xfId="34420" hidden="1"/>
    <cellStyle name="Uwaga 3" xfId="34409" hidden="1"/>
    <cellStyle name="Uwaga 3" xfId="34407" hidden="1"/>
    <cellStyle name="Uwaga 3" xfId="34405" hidden="1"/>
    <cellStyle name="Uwaga 3" xfId="34394" hidden="1"/>
    <cellStyle name="Uwaga 3" xfId="34392" hidden="1"/>
    <cellStyle name="Uwaga 3" xfId="34390" hidden="1"/>
    <cellStyle name="Uwaga 3" xfId="34379" hidden="1"/>
    <cellStyle name="Uwaga 3" xfId="34377" hidden="1"/>
    <cellStyle name="Uwaga 3" xfId="34375" hidden="1"/>
    <cellStyle name="Uwaga 3" xfId="34364" hidden="1"/>
    <cellStyle name="Uwaga 3" xfId="34362" hidden="1"/>
    <cellStyle name="Uwaga 3" xfId="34360" hidden="1"/>
    <cellStyle name="Uwaga 3" xfId="34349" hidden="1"/>
    <cellStyle name="Uwaga 3" xfId="34347" hidden="1"/>
    <cellStyle name="Uwaga 3" xfId="34345" hidden="1"/>
    <cellStyle name="Uwaga 3" xfId="34334" hidden="1"/>
    <cellStyle name="Uwaga 3" xfId="34332" hidden="1"/>
    <cellStyle name="Uwaga 3" xfId="34330" hidden="1"/>
    <cellStyle name="Uwaga 3" xfId="34319" hidden="1"/>
    <cellStyle name="Uwaga 3" xfId="34317" hidden="1"/>
    <cellStyle name="Uwaga 3" xfId="34315" hidden="1"/>
    <cellStyle name="Uwaga 3" xfId="34304" hidden="1"/>
    <cellStyle name="Uwaga 3" xfId="34302" hidden="1"/>
    <cellStyle name="Uwaga 3" xfId="34300" hidden="1"/>
    <cellStyle name="Uwaga 3" xfId="34289" hidden="1"/>
    <cellStyle name="Uwaga 3" xfId="34287" hidden="1"/>
    <cellStyle name="Uwaga 3" xfId="34285" hidden="1"/>
    <cellStyle name="Uwaga 3" xfId="34274" hidden="1"/>
    <cellStyle name="Uwaga 3" xfId="34272" hidden="1"/>
    <cellStyle name="Uwaga 3" xfId="34270" hidden="1"/>
    <cellStyle name="Uwaga 3" xfId="34259" hidden="1"/>
    <cellStyle name="Uwaga 3" xfId="34257" hidden="1"/>
    <cellStyle name="Uwaga 3" xfId="34254" hidden="1"/>
    <cellStyle name="Uwaga 3" xfId="34244" hidden="1"/>
    <cellStyle name="Uwaga 3" xfId="34241" hidden="1"/>
    <cellStyle name="Uwaga 3" xfId="34238" hidden="1"/>
    <cellStyle name="Uwaga 3" xfId="34229" hidden="1"/>
    <cellStyle name="Uwaga 3" xfId="34227" hidden="1"/>
    <cellStyle name="Uwaga 3" xfId="34224" hidden="1"/>
    <cellStyle name="Uwaga 3" xfId="34214" hidden="1"/>
    <cellStyle name="Uwaga 3" xfId="34212" hidden="1"/>
    <cellStyle name="Uwaga 3" xfId="34210" hidden="1"/>
    <cellStyle name="Uwaga 3" xfId="34199" hidden="1"/>
    <cellStyle name="Uwaga 3" xfId="34197" hidden="1"/>
    <cellStyle name="Uwaga 3" xfId="34195" hidden="1"/>
    <cellStyle name="Uwaga 3" xfId="34184" hidden="1"/>
    <cellStyle name="Uwaga 3" xfId="34182" hidden="1"/>
    <cellStyle name="Uwaga 3" xfId="34180" hidden="1"/>
    <cellStyle name="Uwaga 3" xfId="34169" hidden="1"/>
    <cellStyle name="Uwaga 3" xfId="34167" hidden="1"/>
    <cellStyle name="Uwaga 3" xfId="34165" hidden="1"/>
    <cellStyle name="Uwaga 3" xfId="34154" hidden="1"/>
    <cellStyle name="Uwaga 3" xfId="34152" hidden="1"/>
    <cellStyle name="Uwaga 3" xfId="34150" hidden="1"/>
    <cellStyle name="Uwaga 3" xfId="34139" hidden="1"/>
    <cellStyle name="Uwaga 3" xfId="34137" hidden="1"/>
    <cellStyle name="Uwaga 3" xfId="34134" hidden="1"/>
    <cellStyle name="Uwaga 3" xfId="34124" hidden="1"/>
    <cellStyle name="Uwaga 3" xfId="34121" hidden="1"/>
    <cellStyle name="Uwaga 3" xfId="34118" hidden="1"/>
    <cellStyle name="Uwaga 3" xfId="34109" hidden="1"/>
    <cellStyle name="Uwaga 3" xfId="34106" hidden="1"/>
    <cellStyle name="Uwaga 3" xfId="34103" hidden="1"/>
    <cellStyle name="Uwaga 3" xfId="34094" hidden="1"/>
    <cellStyle name="Uwaga 3" xfId="34092" hidden="1"/>
    <cellStyle name="Uwaga 3" xfId="34090" hidden="1"/>
    <cellStyle name="Uwaga 3" xfId="34079" hidden="1"/>
    <cellStyle name="Uwaga 3" xfId="34076" hidden="1"/>
    <cellStyle name="Uwaga 3" xfId="34073" hidden="1"/>
    <cellStyle name="Uwaga 3" xfId="34064" hidden="1"/>
    <cellStyle name="Uwaga 3" xfId="34061" hidden="1"/>
    <cellStyle name="Uwaga 3" xfId="34058" hidden="1"/>
    <cellStyle name="Uwaga 3" xfId="34049" hidden="1"/>
    <cellStyle name="Uwaga 3" xfId="34046" hidden="1"/>
    <cellStyle name="Uwaga 3" xfId="34043" hidden="1"/>
    <cellStyle name="Uwaga 3" xfId="34036" hidden="1"/>
    <cellStyle name="Uwaga 3" xfId="34032" hidden="1"/>
    <cellStyle name="Uwaga 3" xfId="34029" hidden="1"/>
    <cellStyle name="Uwaga 3" xfId="34021" hidden="1"/>
    <cellStyle name="Uwaga 3" xfId="34017" hidden="1"/>
    <cellStyle name="Uwaga 3" xfId="34014" hidden="1"/>
    <cellStyle name="Uwaga 3" xfId="34006" hidden="1"/>
    <cellStyle name="Uwaga 3" xfId="34002" hidden="1"/>
    <cellStyle name="Uwaga 3" xfId="33998" hidden="1"/>
    <cellStyle name="Uwaga 3" xfId="33991" hidden="1"/>
    <cellStyle name="Uwaga 3" xfId="33987" hidden="1"/>
    <cellStyle name="Uwaga 3" xfId="33984" hidden="1"/>
    <cellStyle name="Uwaga 3" xfId="33976" hidden="1"/>
    <cellStyle name="Uwaga 3" xfId="33972" hidden="1"/>
    <cellStyle name="Uwaga 3" xfId="33969" hidden="1"/>
    <cellStyle name="Uwaga 3" xfId="33960" hidden="1"/>
    <cellStyle name="Uwaga 3" xfId="33955" hidden="1"/>
    <cellStyle name="Uwaga 3" xfId="33951" hidden="1"/>
    <cellStyle name="Uwaga 3" xfId="33945" hidden="1"/>
    <cellStyle name="Uwaga 3" xfId="33940" hidden="1"/>
    <cellStyle name="Uwaga 3" xfId="33936" hidden="1"/>
    <cellStyle name="Uwaga 3" xfId="33930" hidden="1"/>
    <cellStyle name="Uwaga 3" xfId="33925" hidden="1"/>
    <cellStyle name="Uwaga 3" xfId="33921" hidden="1"/>
    <cellStyle name="Uwaga 3" xfId="33916" hidden="1"/>
    <cellStyle name="Uwaga 3" xfId="33912" hidden="1"/>
    <cellStyle name="Uwaga 3" xfId="33908" hidden="1"/>
    <cellStyle name="Uwaga 3" xfId="33901" hidden="1"/>
    <cellStyle name="Uwaga 3" xfId="33896" hidden="1"/>
    <cellStyle name="Uwaga 3" xfId="33892" hidden="1"/>
    <cellStyle name="Uwaga 3" xfId="33885" hidden="1"/>
    <cellStyle name="Uwaga 3" xfId="33880" hidden="1"/>
    <cellStyle name="Uwaga 3" xfId="33876" hidden="1"/>
    <cellStyle name="Uwaga 3" xfId="33871" hidden="1"/>
    <cellStyle name="Uwaga 3" xfId="33866" hidden="1"/>
    <cellStyle name="Uwaga 3" xfId="33862" hidden="1"/>
    <cellStyle name="Uwaga 3" xfId="33856" hidden="1"/>
    <cellStyle name="Uwaga 3" xfId="33852" hidden="1"/>
    <cellStyle name="Uwaga 3" xfId="33849" hidden="1"/>
    <cellStyle name="Uwaga 3" xfId="33842" hidden="1"/>
    <cellStyle name="Uwaga 3" xfId="33837" hidden="1"/>
    <cellStyle name="Uwaga 3" xfId="33832" hidden="1"/>
    <cellStyle name="Uwaga 3" xfId="33826" hidden="1"/>
    <cellStyle name="Uwaga 3" xfId="33821" hidden="1"/>
    <cellStyle name="Uwaga 3" xfId="33816" hidden="1"/>
    <cellStyle name="Uwaga 3" xfId="33811" hidden="1"/>
    <cellStyle name="Uwaga 3" xfId="33806" hidden="1"/>
    <cellStyle name="Uwaga 3" xfId="33801" hidden="1"/>
    <cellStyle name="Uwaga 3" xfId="33797" hidden="1"/>
    <cellStyle name="Uwaga 3" xfId="33793" hidden="1"/>
    <cellStyle name="Uwaga 3" xfId="33788" hidden="1"/>
    <cellStyle name="Uwaga 3" xfId="33781" hidden="1"/>
    <cellStyle name="Uwaga 3" xfId="33776" hidden="1"/>
    <cellStyle name="Uwaga 3" xfId="33771" hidden="1"/>
    <cellStyle name="Uwaga 3" xfId="33765" hidden="1"/>
    <cellStyle name="Uwaga 3" xfId="33760" hidden="1"/>
    <cellStyle name="Uwaga 3" xfId="33756" hidden="1"/>
    <cellStyle name="Uwaga 3" xfId="33751" hidden="1"/>
    <cellStyle name="Uwaga 3" xfId="33746" hidden="1"/>
    <cellStyle name="Uwaga 3" xfId="33741" hidden="1"/>
    <cellStyle name="Uwaga 3" xfId="33737" hidden="1"/>
    <cellStyle name="Uwaga 3" xfId="33732" hidden="1"/>
    <cellStyle name="Uwaga 3" xfId="33727" hidden="1"/>
    <cellStyle name="Uwaga 3" xfId="33722" hidden="1"/>
    <cellStyle name="Uwaga 3" xfId="33718" hidden="1"/>
    <cellStyle name="Uwaga 3" xfId="33714" hidden="1"/>
    <cellStyle name="Uwaga 3" xfId="33707" hidden="1"/>
    <cellStyle name="Uwaga 3" xfId="33703" hidden="1"/>
    <cellStyle name="Uwaga 3" xfId="33698" hidden="1"/>
    <cellStyle name="Uwaga 3" xfId="33692" hidden="1"/>
    <cellStyle name="Uwaga 3" xfId="33688" hidden="1"/>
    <cellStyle name="Uwaga 3" xfId="33683" hidden="1"/>
    <cellStyle name="Uwaga 3" xfId="33677" hidden="1"/>
    <cellStyle name="Uwaga 3" xfId="33673" hidden="1"/>
    <cellStyle name="Uwaga 3" xfId="33669" hidden="1"/>
    <cellStyle name="Uwaga 3" xfId="33662" hidden="1"/>
    <cellStyle name="Uwaga 3" xfId="33658" hidden="1"/>
    <cellStyle name="Uwaga 3" xfId="33654" hidden="1"/>
    <cellStyle name="Uwaga 3" xfId="34518" hidden="1"/>
    <cellStyle name="Uwaga 3" xfId="34516" hidden="1"/>
    <cellStyle name="Uwaga 3" xfId="34514" hidden="1"/>
    <cellStyle name="Uwaga 3" xfId="34501" hidden="1"/>
    <cellStyle name="Uwaga 3" xfId="34500" hidden="1"/>
    <cellStyle name="Uwaga 3" xfId="34499" hidden="1"/>
    <cellStyle name="Uwaga 3" xfId="34486" hidden="1"/>
    <cellStyle name="Uwaga 3" xfId="34485" hidden="1"/>
    <cellStyle name="Uwaga 3" xfId="34484" hidden="1"/>
    <cellStyle name="Uwaga 3" xfId="34472" hidden="1"/>
    <cellStyle name="Uwaga 3" xfId="34470" hidden="1"/>
    <cellStyle name="Uwaga 3" xfId="34469" hidden="1"/>
    <cellStyle name="Uwaga 3" xfId="34456" hidden="1"/>
    <cellStyle name="Uwaga 3" xfId="34455" hidden="1"/>
    <cellStyle name="Uwaga 3" xfId="34454" hidden="1"/>
    <cellStyle name="Uwaga 3" xfId="34442" hidden="1"/>
    <cellStyle name="Uwaga 3" xfId="34440" hidden="1"/>
    <cellStyle name="Uwaga 3" xfId="34438" hidden="1"/>
    <cellStyle name="Uwaga 3" xfId="34427" hidden="1"/>
    <cellStyle name="Uwaga 3" xfId="34425" hidden="1"/>
    <cellStyle name="Uwaga 3" xfId="34423" hidden="1"/>
    <cellStyle name="Uwaga 3" xfId="34412" hidden="1"/>
    <cellStyle name="Uwaga 3" xfId="34410" hidden="1"/>
    <cellStyle name="Uwaga 3" xfId="34408" hidden="1"/>
    <cellStyle name="Uwaga 3" xfId="34397" hidden="1"/>
    <cellStyle name="Uwaga 3" xfId="34395" hidden="1"/>
    <cellStyle name="Uwaga 3" xfId="34393" hidden="1"/>
    <cellStyle name="Uwaga 3" xfId="34382" hidden="1"/>
    <cellStyle name="Uwaga 3" xfId="34380" hidden="1"/>
    <cellStyle name="Uwaga 3" xfId="34378" hidden="1"/>
    <cellStyle name="Uwaga 3" xfId="34367" hidden="1"/>
    <cellStyle name="Uwaga 3" xfId="34365" hidden="1"/>
    <cellStyle name="Uwaga 3" xfId="34363" hidden="1"/>
    <cellStyle name="Uwaga 3" xfId="34352" hidden="1"/>
    <cellStyle name="Uwaga 3" xfId="34350" hidden="1"/>
    <cellStyle name="Uwaga 3" xfId="34348" hidden="1"/>
    <cellStyle name="Uwaga 3" xfId="34337" hidden="1"/>
    <cellStyle name="Uwaga 3" xfId="34335" hidden="1"/>
    <cellStyle name="Uwaga 3" xfId="34333" hidden="1"/>
    <cellStyle name="Uwaga 3" xfId="34322" hidden="1"/>
    <cellStyle name="Uwaga 3" xfId="34320" hidden="1"/>
    <cellStyle name="Uwaga 3" xfId="34318" hidden="1"/>
    <cellStyle name="Uwaga 3" xfId="34307" hidden="1"/>
    <cellStyle name="Uwaga 3" xfId="34305" hidden="1"/>
    <cellStyle name="Uwaga 3" xfId="34303" hidden="1"/>
    <cellStyle name="Uwaga 3" xfId="34292" hidden="1"/>
    <cellStyle name="Uwaga 3" xfId="34290" hidden="1"/>
    <cellStyle name="Uwaga 3" xfId="34288" hidden="1"/>
    <cellStyle name="Uwaga 3" xfId="34277" hidden="1"/>
    <cellStyle name="Uwaga 3" xfId="34275" hidden="1"/>
    <cellStyle name="Uwaga 3" xfId="34273" hidden="1"/>
    <cellStyle name="Uwaga 3" xfId="34262" hidden="1"/>
    <cellStyle name="Uwaga 3" xfId="34260" hidden="1"/>
    <cellStyle name="Uwaga 3" xfId="34258" hidden="1"/>
    <cellStyle name="Uwaga 3" xfId="34247" hidden="1"/>
    <cellStyle name="Uwaga 3" xfId="34245" hidden="1"/>
    <cellStyle name="Uwaga 3" xfId="34243" hidden="1"/>
    <cellStyle name="Uwaga 3" xfId="34232" hidden="1"/>
    <cellStyle name="Uwaga 3" xfId="34230" hidden="1"/>
    <cellStyle name="Uwaga 3" xfId="34228" hidden="1"/>
    <cellStyle name="Uwaga 3" xfId="34217" hidden="1"/>
    <cellStyle name="Uwaga 3" xfId="34215" hidden="1"/>
    <cellStyle name="Uwaga 3" xfId="34213" hidden="1"/>
    <cellStyle name="Uwaga 3" xfId="34202" hidden="1"/>
    <cellStyle name="Uwaga 3" xfId="34200" hidden="1"/>
    <cellStyle name="Uwaga 3" xfId="34198" hidden="1"/>
    <cellStyle name="Uwaga 3" xfId="34187" hidden="1"/>
    <cellStyle name="Uwaga 3" xfId="34185" hidden="1"/>
    <cellStyle name="Uwaga 3" xfId="34183" hidden="1"/>
    <cellStyle name="Uwaga 3" xfId="34172" hidden="1"/>
    <cellStyle name="Uwaga 3" xfId="34170" hidden="1"/>
    <cellStyle name="Uwaga 3" xfId="34168" hidden="1"/>
    <cellStyle name="Uwaga 3" xfId="34157" hidden="1"/>
    <cellStyle name="Uwaga 3" xfId="34155" hidden="1"/>
    <cellStyle name="Uwaga 3" xfId="34153" hidden="1"/>
    <cellStyle name="Uwaga 3" xfId="34142" hidden="1"/>
    <cellStyle name="Uwaga 3" xfId="34140" hidden="1"/>
    <cellStyle name="Uwaga 3" xfId="34138" hidden="1"/>
    <cellStyle name="Uwaga 3" xfId="34127" hidden="1"/>
    <cellStyle name="Uwaga 3" xfId="34125" hidden="1"/>
    <cellStyle name="Uwaga 3" xfId="34122" hidden="1"/>
    <cellStyle name="Uwaga 3" xfId="34112" hidden="1"/>
    <cellStyle name="Uwaga 3" xfId="34110" hidden="1"/>
    <cellStyle name="Uwaga 3" xfId="34108" hidden="1"/>
    <cellStyle name="Uwaga 3" xfId="34097" hidden="1"/>
    <cellStyle name="Uwaga 3" xfId="34095" hidden="1"/>
    <cellStyle name="Uwaga 3" xfId="34093" hidden="1"/>
    <cellStyle name="Uwaga 3" xfId="34082" hidden="1"/>
    <cellStyle name="Uwaga 3" xfId="34080" hidden="1"/>
    <cellStyle name="Uwaga 3" xfId="34077" hidden="1"/>
    <cellStyle name="Uwaga 3" xfId="34067" hidden="1"/>
    <cellStyle name="Uwaga 3" xfId="34065" hidden="1"/>
    <cellStyle name="Uwaga 3" xfId="34062" hidden="1"/>
    <cellStyle name="Uwaga 3" xfId="34052" hidden="1"/>
    <cellStyle name="Uwaga 3" xfId="34050" hidden="1"/>
    <cellStyle name="Uwaga 3" xfId="34047" hidden="1"/>
    <cellStyle name="Uwaga 3" xfId="34038" hidden="1"/>
    <cellStyle name="Uwaga 3" xfId="34035" hidden="1"/>
    <cellStyle name="Uwaga 3" xfId="34031" hidden="1"/>
    <cellStyle name="Uwaga 3" xfId="34023" hidden="1"/>
    <cellStyle name="Uwaga 3" xfId="34020" hidden="1"/>
    <cellStyle name="Uwaga 3" xfId="34016" hidden="1"/>
    <cellStyle name="Uwaga 3" xfId="34008" hidden="1"/>
    <cellStyle name="Uwaga 3" xfId="34005" hidden="1"/>
    <cellStyle name="Uwaga 3" xfId="34001" hidden="1"/>
    <cellStyle name="Uwaga 3" xfId="33993" hidden="1"/>
    <cellStyle name="Uwaga 3" xfId="33990" hidden="1"/>
    <cellStyle name="Uwaga 3" xfId="33986" hidden="1"/>
    <cellStyle name="Uwaga 3" xfId="33978" hidden="1"/>
    <cellStyle name="Uwaga 3" xfId="33975" hidden="1"/>
    <cellStyle name="Uwaga 3" xfId="33971" hidden="1"/>
    <cellStyle name="Uwaga 3" xfId="33963" hidden="1"/>
    <cellStyle name="Uwaga 3" xfId="33959" hidden="1"/>
    <cellStyle name="Uwaga 3" xfId="33954" hidden="1"/>
    <cellStyle name="Uwaga 3" xfId="33948" hidden="1"/>
    <cellStyle name="Uwaga 3" xfId="33944" hidden="1"/>
    <cellStyle name="Uwaga 3" xfId="33939" hidden="1"/>
    <cellStyle name="Uwaga 3" xfId="33933" hidden="1"/>
    <cellStyle name="Uwaga 3" xfId="33929" hidden="1"/>
    <cellStyle name="Uwaga 3" xfId="33924" hidden="1"/>
    <cellStyle name="Uwaga 3" xfId="33918" hidden="1"/>
    <cellStyle name="Uwaga 3" xfId="33915" hidden="1"/>
    <cellStyle name="Uwaga 3" xfId="33911" hidden="1"/>
    <cellStyle name="Uwaga 3" xfId="33903" hidden="1"/>
    <cellStyle name="Uwaga 3" xfId="33900" hidden="1"/>
    <cellStyle name="Uwaga 3" xfId="33895" hidden="1"/>
    <cellStyle name="Uwaga 3" xfId="33888" hidden="1"/>
    <cellStyle name="Uwaga 3" xfId="33884" hidden="1"/>
    <cellStyle name="Uwaga 3" xfId="33879" hidden="1"/>
    <cellStyle name="Uwaga 3" xfId="33873" hidden="1"/>
    <cellStyle name="Uwaga 3" xfId="33869" hidden="1"/>
    <cellStyle name="Uwaga 3" xfId="33864" hidden="1"/>
    <cellStyle name="Uwaga 3" xfId="33858" hidden="1"/>
    <cellStyle name="Uwaga 3" xfId="33855" hidden="1"/>
    <cellStyle name="Uwaga 3" xfId="33851" hidden="1"/>
    <cellStyle name="Uwaga 3" xfId="33843" hidden="1"/>
    <cellStyle name="Uwaga 3" xfId="33838" hidden="1"/>
    <cellStyle name="Uwaga 3" xfId="33833" hidden="1"/>
    <cellStyle name="Uwaga 3" xfId="33828" hidden="1"/>
    <cellStyle name="Uwaga 3" xfId="33823" hidden="1"/>
    <cellStyle name="Uwaga 3" xfId="33818" hidden="1"/>
    <cellStyle name="Uwaga 3" xfId="33813" hidden="1"/>
    <cellStyle name="Uwaga 3" xfId="33808" hidden="1"/>
    <cellStyle name="Uwaga 3" xfId="33803" hidden="1"/>
    <cellStyle name="Uwaga 3" xfId="33798" hidden="1"/>
    <cellStyle name="Uwaga 3" xfId="33794" hidden="1"/>
    <cellStyle name="Uwaga 3" xfId="33789" hidden="1"/>
    <cellStyle name="Uwaga 3" xfId="33782" hidden="1"/>
    <cellStyle name="Uwaga 3" xfId="33777" hidden="1"/>
    <cellStyle name="Uwaga 3" xfId="33772" hidden="1"/>
    <cellStyle name="Uwaga 3" xfId="33767" hidden="1"/>
    <cellStyle name="Uwaga 3" xfId="33762" hidden="1"/>
    <cellStyle name="Uwaga 3" xfId="33757" hidden="1"/>
    <cellStyle name="Uwaga 3" xfId="33752" hidden="1"/>
    <cellStyle name="Uwaga 3" xfId="33747" hidden="1"/>
    <cellStyle name="Uwaga 3" xfId="33742" hidden="1"/>
    <cellStyle name="Uwaga 3" xfId="33738" hidden="1"/>
    <cellStyle name="Uwaga 3" xfId="33733" hidden="1"/>
    <cellStyle name="Uwaga 3" xfId="33728" hidden="1"/>
    <cellStyle name="Uwaga 3" xfId="33723" hidden="1"/>
    <cellStyle name="Uwaga 3" xfId="33719" hidden="1"/>
    <cellStyle name="Uwaga 3" xfId="33715" hidden="1"/>
    <cellStyle name="Uwaga 3" xfId="33708" hidden="1"/>
    <cellStyle name="Uwaga 3" xfId="33704" hidden="1"/>
    <cellStyle name="Uwaga 3" xfId="33699" hidden="1"/>
    <cellStyle name="Uwaga 3" xfId="33693" hidden="1"/>
    <cellStyle name="Uwaga 3" xfId="33689" hidden="1"/>
    <cellStyle name="Uwaga 3" xfId="33684" hidden="1"/>
    <cellStyle name="Uwaga 3" xfId="33678" hidden="1"/>
    <cellStyle name="Uwaga 3" xfId="33674" hidden="1"/>
    <cellStyle name="Uwaga 3" xfId="33670" hidden="1"/>
    <cellStyle name="Uwaga 3" xfId="33663" hidden="1"/>
    <cellStyle name="Uwaga 3" xfId="33659" hidden="1"/>
    <cellStyle name="Uwaga 3" xfId="33655" hidden="1"/>
    <cellStyle name="Uwaga 3" xfId="34522" hidden="1"/>
    <cellStyle name="Uwaga 3" xfId="34521" hidden="1"/>
    <cellStyle name="Uwaga 3" xfId="34519" hidden="1"/>
    <cellStyle name="Uwaga 3" xfId="34506" hidden="1"/>
    <cellStyle name="Uwaga 3" xfId="34504" hidden="1"/>
    <cellStyle name="Uwaga 3" xfId="34502" hidden="1"/>
    <cellStyle name="Uwaga 3" xfId="34492" hidden="1"/>
    <cellStyle name="Uwaga 3" xfId="34490" hidden="1"/>
    <cellStyle name="Uwaga 3" xfId="34488" hidden="1"/>
    <cellStyle name="Uwaga 3" xfId="34477" hidden="1"/>
    <cellStyle name="Uwaga 3" xfId="34475" hidden="1"/>
    <cellStyle name="Uwaga 3" xfId="34473" hidden="1"/>
    <cellStyle name="Uwaga 3" xfId="34460" hidden="1"/>
    <cellStyle name="Uwaga 3" xfId="34458" hidden="1"/>
    <cellStyle name="Uwaga 3" xfId="34457" hidden="1"/>
    <cellStyle name="Uwaga 3" xfId="34444" hidden="1"/>
    <cellStyle name="Uwaga 3" xfId="34443" hidden="1"/>
    <cellStyle name="Uwaga 3" xfId="34441" hidden="1"/>
    <cellStyle name="Uwaga 3" xfId="34429" hidden="1"/>
    <cellStyle name="Uwaga 3" xfId="34428" hidden="1"/>
    <cellStyle name="Uwaga 3" xfId="34426" hidden="1"/>
    <cellStyle name="Uwaga 3" xfId="34414" hidden="1"/>
    <cellStyle name="Uwaga 3" xfId="34413" hidden="1"/>
    <cellStyle name="Uwaga 3" xfId="34411" hidden="1"/>
    <cellStyle name="Uwaga 3" xfId="34399" hidden="1"/>
    <cellStyle name="Uwaga 3" xfId="34398" hidden="1"/>
    <cellStyle name="Uwaga 3" xfId="34396" hidden="1"/>
    <cellStyle name="Uwaga 3" xfId="34384" hidden="1"/>
    <cellStyle name="Uwaga 3" xfId="34383" hidden="1"/>
    <cellStyle name="Uwaga 3" xfId="34381" hidden="1"/>
    <cellStyle name="Uwaga 3" xfId="34369" hidden="1"/>
    <cellStyle name="Uwaga 3" xfId="34368" hidden="1"/>
    <cellStyle name="Uwaga 3" xfId="34366" hidden="1"/>
    <cellStyle name="Uwaga 3" xfId="34354" hidden="1"/>
    <cellStyle name="Uwaga 3" xfId="34353" hidden="1"/>
    <cellStyle name="Uwaga 3" xfId="34351" hidden="1"/>
    <cellStyle name="Uwaga 3" xfId="34339" hidden="1"/>
    <cellStyle name="Uwaga 3" xfId="34338" hidden="1"/>
    <cellStyle name="Uwaga 3" xfId="34336" hidden="1"/>
    <cellStyle name="Uwaga 3" xfId="34324" hidden="1"/>
    <cellStyle name="Uwaga 3" xfId="34323" hidden="1"/>
    <cellStyle name="Uwaga 3" xfId="34321" hidden="1"/>
    <cellStyle name="Uwaga 3" xfId="34309" hidden="1"/>
    <cellStyle name="Uwaga 3" xfId="34308" hidden="1"/>
    <cellStyle name="Uwaga 3" xfId="34306" hidden="1"/>
    <cellStyle name="Uwaga 3" xfId="34294" hidden="1"/>
    <cellStyle name="Uwaga 3" xfId="34293" hidden="1"/>
    <cellStyle name="Uwaga 3" xfId="34291" hidden="1"/>
    <cellStyle name="Uwaga 3" xfId="34279" hidden="1"/>
    <cellStyle name="Uwaga 3" xfId="34278" hidden="1"/>
    <cellStyle name="Uwaga 3" xfId="34276" hidden="1"/>
    <cellStyle name="Uwaga 3" xfId="34264" hidden="1"/>
    <cellStyle name="Uwaga 3" xfId="34263" hidden="1"/>
    <cellStyle name="Uwaga 3" xfId="34261" hidden="1"/>
    <cellStyle name="Uwaga 3" xfId="34249" hidden="1"/>
    <cellStyle name="Uwaga 3" xfId="34248" hidden="1"/>
    <cellStyle name="Uwaga 3" xfId="34246" hidden="1"/>
    <cellStyle name="Uwaga 3" xfId="34234" hidden="1"/>
    <cellStyle name="Uwaga 3" xfId="34233" hidden="1"/>
    <cellStyle name="Uwaga 3" xfId="34231" hidden="1"/>
    <cellStyle name="Uwaga 3" xfId="34219" hidden="1"/>
    <cellStyle name="Uwaga 3" xfId="34218" hidden="1"/>
    <cellStyle name="Uwaga 3" xfId="34216" hidden="1"/>
    <cellStyle name="Uwaga 3" xfId="34204" hidden="1"/>
    <cellStyle name="Uwaga 3" xfId="34203" hidden="1"/>
    <cellStyle name="Uwaga 3" xfId="34201" hidden="1"/>
    <cellStyle name="Uwaga 3" xfId="34189" hidden="1"/>
    <cellStyle name="Uwaga 3" xfId="34188" hidden="1"/>
    <cellStyle name="Uwaga 3" xfId="34186" hidden="1"/>
    <cellStyle name="Uwaga 3" xfId="34174" hidden="1"/>
    <cellStyle name="Uwaga 3" xfId="34173" hidden="1"/>
    <cellStyle name="Uwaga 3" xfId="34171" hidden="1"/>
    <cellStyle name="Uwaga 3" xfId="34159" hidden="1"/>
    <cellStyle name="Uwaga 3" xfId="34158" hidden="1"/>
    <cellStyle name="Uwaga 3" xfId="34156" hidden="1"/>
    <cellStyle name="Uwaga 3" xfId="34144" hidden="1"/>
    <cellStyle name="Uwaga 3" xfId="34143" hidden="1"/>
    <cellStyle name="Uwaga 3" xfId="34141" hidden="1"/>
    <cellStyle name="Uwaga 3" xfId="34129" hidden="1"/>
    <cellStyle name="Uwaga 3" xfId="34128" hidden="1"/>
    <cellStyle name="Uwaga 3" xfId="34126" hidden="1"/>
    <cellStyle name="Uwaga 3" xfId="34114" hidden="1"/>
    <cellStyle name="Uwaga 3" xfId="34113" hidden="1"/>
    <cellStyle name="Uwaga 3" xfId="34111" hidden="1"/>
    <cellStyle name="Uwaga 3" xfId="34099" hidden="1"/>
    <cellStyle name="Uwaga 3" xfId="34098" hidden="1"/>
    <cellStyle name="Uwaga 3" xfId="34096" hidden="1"/>
    <cellStyle name="Uwaga 3" xfId="34084" hidden="1"/>
    <cellStyle name="Uwaga 3" xfId="34083" hidden="1"/>
    <cellStyle name="Uwaga 3" xfId="34081" hidden="1"/>
    <cellStyle name="Uwaga 3" xfId="34069" hidden="1"/>
    <cellStyle name="Uwaga 3" xfId="34068" hidden="1"/>
    <cellStyle name="Uwaga 3" xfId="34066" hidden="1"/>
    <cellStyle name="Uwaga 3" xfId="34054" hidden="1"/>
    <cellStyle name="Uwaga 3" xfId="34053" hidden="1"/>
    <cellStyle name="Uwaga 3" xfId="34051" hidden="1"/>
    <cellStyle name="Uwaga 3" xfId="34039" hidden="1"/>
    <cellStyle name="Uwaga 3" xfId="34037" hidden="1"/>
    <cellStyle name="Uwaga 3" xfId="34034" hidden="1"/>
    <cellStyle name="Uwaga 3" xfId="34024" hidden="1"/>
    <cellStyle name="Uwaga 3" xfId="34022" hidden="1"/>
    <cellStyle name="Uwaga 3" xfId="34019" hidden="1"/>
    <cellStyle name="Uwaga 3" xfId="34009" hidden="1"/>
    <cellStyle name="Uwaga 3" xfId="34007" hidden="1"/>
    <cellStyle name="Uwaga 3" xfId="34004" hidden="1"/>
    <cellStyle name="Uwaga 3" xfId="33994" hidden="1"/>
    <cellStyle name="Uwaga 3" xfId="33992" hidden="1"/>
    <cellStyle name="Uwaga 3" xfId="33989" hidden="1"/>
    <cellStyle name="Uwaga 3" xfId="33979" hidden="1"/>
    <cellStyle name="Uwaga 3" xfId="33977" hidden="1"/>
    <cellStyle name="Uwaga 3" xfId="33974" hidden="1"/>
    <cellStyle name="Uwaga 3" xfId="33964" hidden="1"/>
    <cellStyle name="Uwaga 3" xfId="33962" hidden="1"/>
    <cellStyle name="Uwaga 3" xfId="33958" hidden="1"/>
    <cellStyle name="Uwaga 3" xfId="33949" hidden="1"/>
    <cellStyle name="Uwaga 3" xfId="33946" hidden="1"/>
    <cellStyle name="Uwaga 3" xfId="33942" hidden="1"/>
    <cellStyle name="Uwaga 3" xfId="33934" hidden="1"/>
    <cellStyle name="Uwaga 3" xfId="33932" hidden="1"/>
    <cellStyle name="Uwaga 3" xfId="33928" hidden="1"/>
    <cellStyle name="Uwaga 3" xfId="33919" hidden="1"/>
    <cellStyle name="Uwaga 3" xfId="33917" hidden="1"/>
    <cellStyle name="Uwaga 3" xfId="33914" hidden="1"/>
    <cellStyle name="Uwaga 3" xfId="33904" hidden="1"/>
    <cellStyle name="Uwaga 3" xfId="33902" hidden="1"/>
    <cellStyle name="Uwaga 3" xfId="33897" hidden="1"/>
    <cellStyle name="Uwaga 3" xfId="33889" hidden="1"/>
    <cellStyle name="Uwaga 3" xfId="33887" hidden="1"/>
    <cellStyle name="Uwaga 3" xfId="33882" hidden="1"/>
    <cellStyle name="Uwaga 3" xfId="33874" hidden="1"/>
    <cellStyle name="Uwaga 3" xfId="33872" hidden="1"/>
    <cellStyle name="Uwaga 3" xfId="33867" hidden="1"/>
    <cellStyle name="Uwaga 3" xfId="33859" hidden="1"/>
    <cellStyle name="Uwaga 3" xfId="33857" hidden="1"/>
    <cellStyle name="Uwaga 3" xfId="33853" hidden="1"/>
    <cellStyle name="Uwaga 3" xfId="33844" hidden="1"/>
    <cellStyle name="Uwaga 3" xfId="33841" hidden="1"/>
    <cellStyle name="Uwaga 3" xfId="33836" hidden="1"/>
    <cellStyle name="Uwaga 3" xfId="33829" hidden="1"/>
    <cellStyle name="Uwaga 3" xfId="33825" hidden="1"/>
    <cellStyle name="Uwaga 3" xfId="33820" hidden="1"/>
    <cellStyle name="Uwaga 3" xfId="33814" hidden="1"/>
    <cellStyle name="Uwaga 3" xfId="33810" hidden="1"/>
    <cellStyle name="Uwaga 3" xfId="33805" hidden="1"/>
    <cellStyle name="Uwaga 3" xfId="33799" hidden="1"/>
    <cellStyle name="Uwaga 3" xfId="33796" hidden="1"/>
    <cellStyle name="Uwaga 3" xfId="33792" hidden="1"/>
    <cellStyle name="Uwaga 3" xfId="33783" hidden="1"/>
    <cellStyle name="Uwaga 3" xfId="33778" hidden="1"/>
    <cellStyle name="Uwaga 3" xfId="33773" hidden="1"/>
    <cellStyle name="Uwaga 3" xfId="33768" hidden="1"/>
    <cellStyle name="Uwaga 3" xfId="33763" hidden="1"/>
    <cellStyle name="Uwaga 3" xfId="33758" hidden="1"/>
    <cellStyle name="Uwaga 3" xfId="33753" hidden="1"/>
    <cellStyle name="Uwaga 3" xfId="33748" hidden="1"/>
    <cellStyle name="Uwaga 3" xfId="33743" hidden="1"/>
    <cellStyle name="Uwaga 3" xfId="33739" hidden="1"/>
    <cellStyle name="Uwaga 3" xfId="33734" hidden="1"/>
    <cellStyle name="Uwaga 3" xfId="33729" hidden="1"/>
    <cellStyle name="Uwaga 3" xfId="33724" hidden="1"/>
    <cellStyle name="Uwaga 3" xfId="33720" hidden="1"/>
    <cellStyle name="Uwaga 3" xfId="33716" hidden="1"/>
    <cellStyle name="Uwaga 3" xfId="33709" hidden="1"/>
    <cellStyle name="Uwaga 3" xfId="33705" hidden="1"/>
    <cellStyle name="Uwaga 3" xfId="33700" hidden="1"/>
    <cellStyle name="Uwaga 3" xfId="33694" hidden="1"/>
    <cellStyle name="Uwaga 3" xfId="33690" hidden="1"/>
    <cellStyle name="Uwaga 3" xfId="33685" hidden="1"/>
    <cellStyle name="Uwaga 3" xfId="33679" hidden="1"/>
    <cellStyle name="Uwaga 3" xfId="33675" hidden="1"/>
    <cellStyle name="Uwaga 3" xfId="33671" hidden="1"/>
    <cellStyle name="Uwaga 3" xfId="33664" hidden="1"/>
    <cellStyle name="Uwaga 3" xfId="33660" hidden="1"/>
    <cellStyle name="Uwaga 3" xfId="33656" hidden="1"/>
    <cellStyle name="VALOR" xfId="42818"/>
    <cellStyle name="Valore non valido" xfId="42819"/>
    <cellStyle name="Valore valido" xfId="42820"/>
    <cellStyle name="ValueStyle" xfId="34533"/>
    <cellStyle name="Varoitusteksti" xfId="42821"/>
    <cellStyle name="Verificar Célula" xfId="42822"/>
    <cellStyle name="Verificar Célula 4" xfId="562" hidden="1"/>
    <cellStyle name="Verificar Célula 4" xfId="4443" hidden="1"/>
    <cellStyle name="Verificar Célula 4" xfId="420" hidden="1"/>
    <cellStyle name="Verificar Célula 4" xfId="134" hidden="1"/>
    <cellStyle name="Verificar Célula 4" xfId="136" hidden="1"/>
    <cellStyle name="Verificar Célula 4" xfId="212" hidden="1"/>
    <cellStyle name="Verificar Célula 4" xfId="23068" hidden="1"/>
    <cellStyle name="Verificar Célula 4" xfId="27081" hidden="1"/>
    <cellStyle name="Verificar Célula 4" xfId="26979" hidden="1"/>
    <cellStyle name="Vérification" xfId="43404" builtinId="23" customBuiltin="1"/>
    <cellStyle name="Vérification 2" xfId="42823"/>
    <cellStyle name="Warning Text" xfId="34956"/>
    <cellStyle name="Warning Text 2" xfId="34957"/>
  </cellStyles>
  <dxfs count="0"/>
  <tableStyles count="0" defaultTableStyle="TableStyleMedium2" defaultPivotStyle="PivotStyleLight16"/>
  <colors>
    <mruColors>
      <color rgb="FFCCECFF"/>
      <color rgb="FFFF5050"/>
      <color rgb="FFCC9900"/>
      <color rgb="FF9628A8"/>
      <color rgb="FFFF99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3</xdr:row>
      <xdr:rowOff>9525</xdr:rowOff>
    </xdr:from>
    <xdr:to>
      <xdr:col>7</xdr:col>
      <xdr:colOff>628651</xdr:colOff>
      <xdr:row>16</xdr:row>
      <xdr:rowOff>170197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1" y="1914525"/>
          <a:ext cx="5067300" cy="35896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190500</xdr:colOff>
      <xdr:row>23</xdr:row>
      <xdr:rowOff>28576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4762500" cy="3648076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3</xdr:row>
      <xdr:rowOff>85725</xdr:rowOff>
    </xdr:from>
    <xdr:to>
      <xdr:col>6</xdr:col>
      <xdr:colOff>576859</xdr:colOff>
      <xdr:row>19</xdr:row>
      <xdr:rowOff>134761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2286000"/>
          <a:ext cx="4682134" cy="30970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5</xdr:row>
      <xdr:rowOff>47625</xdr:rowOff>
    </xdr:from>
    <xdr:to>
      <xdr:col>7</xdr:col>
      <xdr:colOff>495283</xdr:colOff>
      <xdr:row>19</xdr:row>
      <xdr:rowOff>178932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1104900"/>
          <a:ext cx="4200508" cy="27983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3</xdr:row>
      <xdr:rowOff>47625</xdr:rowOff>
    </xdr:from>
    <xdr:to>
      <xdr:col>7</xdr:col>
      <xdr:colOff>138854</xdr:colOff>
      <xdr:row>20</xdr:row>
      <xdr:rowOff>168312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619125"/>
          <a:ext cx="6358679" cy="335918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464344</xdr:colOff>
      <xdr:row>3</xdr:row>
      <xdr:rowOff>47624</xdr:rowOff>
    </xdr:from>
    <xdr:to>
      <xdr:col>5</xdr:col>
      <xdr:colOff>470724</xdr:colOff>
      <xdr:row>19</xdr:row>
      <xdr:rowOff>188108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344" y="1381124"/>
          <a:ext cx="4371211" cy="31884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3</xdr:row>
      <xdr:rowOff>47625</xdr:rowOff>
    </xdr:from>
    <xdr:to>
      <xdr:col>9</xdr:col>
      <xdr:colOff>149166</xdr:colOff>
      <xdr:row>22</xdr:row>
      <xdr:rowOff>128718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619125"/>
          <a:ext cx="6645216" cy="37005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66675</xdr:rowOff>
    </xdr:from>
    <xdr:to>
      <xdr:col>9</xdr:col>
      <xdr:colOff>360624</xdr:colOff>
      <xdr:row>23</xdr:row>
      <xdr:rowOff>71594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523875"/>
          <a:ext cx="6675699" cy="40054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5</xdr:row>
      <xdr:rowOff>22412</xdr:rowOff>
    </xdr:from>
    <xdr:to>
      <xdr:col>10</xdr:col>
      <xdr:colOff>11800</xdr:colOff>
      <xdr:row>26</xdr:row>
      <xdr:rowOff>70007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206" y="974912"/>
          <a:ext cx="6858594" cy="40480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10</xdr:row>
      <xdr:rowOff>85725</xdr:rowOff>
    </xdr:from>
    <xdr:to>
      <xdr:col>14</xdr:col>
      <xdr:colOff>68922</xdr:colOff>
      <xdr:row>36</xdr:row>
      <xdr:rowOff>125782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1800225"/>
          <a:ext cx="8346147" cy="499305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133350</xdr:rowOff>
    </xdr:from>
    <xdr:to>
      <xdr:col>3</xdr:col>
      <xdr:colOff>746428</xdr:colOff>
      <xdr:row>25</xdr:row>
      <xdr:rowOff>86482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590550"/>
          <a:ext cx="4956478" cy="43346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19050</xdr:rowOff>
    </xdr:from>
    <xdr:to>
      <xdr:col>7</xdr:col>
      <xdr:colOff>428806</xdr:colOff>
      <xdr:row>23</xdr:row>
      <xdr:rowOff>11376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923925"/>
          <a:ext cx="6486706" cy="37737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775970</xdr:colOff>
      <xdr:row>38</xdr:row>
      <xdr:rowOff>27305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76275"/>
          <a:ext cx="5347970" cy="774255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4</xdr:row>
      <xdr:rowOff>68036</xdr:rowOff>
    </xdr:from>
    <xdr:to>
      <xdr:col>7</xdr:col>
      <xdr:colOff>598139</xdr:colOff>
      <xdr:row>22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6" y="934811"/>
          <a:ext cx="5074888" cy="361813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133350</xdr:rowOff>
    </xdr:from>
    <xdr:to>
      <xdr:col>6</xdr:col>
      <xdr:colOff>703444</xdr:colOff>
      <xdr:row>23</xdr:row>
      <xdr:rowOff>119980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1390650"/>
          <a:ext cx="5761219" cy="39871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19050</xdr:rowOff>
    </xdr:from>
    <xdr:to>
      <xdr:col>7</xdr:col>
      <xdr:colOff>428806</xdr:colOff>
      <xdr:row>23</xdr:row>
      <xdr:rowOff>11376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81050"/>
          <a:ext cx="6486706" cy="37737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532581</xdr:colOff>
      <xdr:row>2</xdr:row>
      <xdr:rowOff>40967</xdr:rowOff>
    </xdr:from>
    <xdr:to>
      <xdr:col>12</xdr:col>
      <xdr:colOff>57742</xdr:colOff>
      <xdr:row>26</xdr:row>
      <xdr:rowOff>125937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581" y="430161"/>
          <a:ext cx="9516681" cy="475529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66454</xdr:colOff>
      <xdr:row>2</xdr:row>
      <xdr:rowOff>155059</xdr:rowOff>
    </xdr:from>
    <xdr:to>
      <xdr:col>7</xdr:col>
      <xdr:colOff>427927</xdr:colOff>
      <xdr:row>27</xdr:row>
      <xdr:rowOff>50816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1047" y="730989"/>
          <a:ext cx="7992549" cy="46028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</xdr:row>
      <xdr:rowOff>142875</xdr:rowOff>
    </xdr:from>
    <xdr:to>
      <xdr:col>6</xdr:col>
      <xdr:colOff>601311</xdr:colOff>
      <xdr:row>17</xdr:row>
      <xdr:rowOff>28813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523875"/>
          <a:ext cx="5468586" cy="27434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161925</xdr:rowOff>
    </xdr:from>
    <xdr:to>
      <xdr:col>4</xdr:col>
      <xdr:colOff>206984</xdr:colOff>
      <xdr:row>22</xdr:row>
      <xdr:rowOff>137869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42925"/>
          <a:ext cx="5560034" cy="378594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</xdr:row>
      <xdr:rowOff>142875</xdr:rowOff>
    </xdr:from>
    <xdr:to>
      <xdr:col>17</xdr:col>
      <xdr:colOff>60931</xdr:colOff>
      <xdr:row>27</xdr:row>
      <xdr:rowOff>14071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466725"/>
          <a:ext cx="8461981" cy="40907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1657350</xdr:colOff>
      <xdr:row>3</xdr:row>
      <xdr:rowOff>152400</xdr:rowOff>
    </xdr:from>
    <xdr:to>
      <xdr:col>22</xdr:col>
      <xdr:colOff>67788</xdr:colOff>
      <xdr:row>24</xdr:row>
      <xdr:rowOff>65871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5150" y="1304925"/>
          <a:ext cx="8449788" cy="3913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104775</xdr:rowOff>
    </xdr:from>
    <xdr:to>
      <xdr:col>4</xdr:col>
      <xdr:colOff>250714</xdr:colOff>
      <xdr:row>17</xdr:row>
      <xdr:rowOff>155319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590550"/>
          <a:ext cx="4584589" cy="290804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276225</xdr:rowOff>
    </xdr:from>
    <xdr:to>
      <xdr:col>7</xdr:col>
      <xdr:colOff>740490</xdr:colOff>
      <xdr:row>18</xdr:row>
      <xdr:rowOff>23890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466725"/>
          <a:ext cx="6779340" cy="309094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230275</xdr:colOff>
      <xdr:row>2</xdr:row>
      <xdr:rowOff>0</xdr:rowOff>
    </xdr:from>
    <xdr:to>
      <xdr:col>10</xdr:col>
      <xdr:colOff>635396</xdr:colOff>
      <xdr:row>22</xdr:row>
      <xdr:rowOff>42199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368" y="858297"/>
          <a:ext cx="8370533" cy="38103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3</xdr:row>
      <xdr:rowOff>57150</xdr:rowOff>
    </xdr:from>
    <xdr:to>
      <xdr:col>8</xdr:col>
      <xdr:colOff>85291</xdr:colOff>
      <xdr:row>23</xdr:row>
      <xdr:rowOff>130639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1600200"/>
          <a:ext cx="8181541" cy="388348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2</xdr:row>
      <xdr:rowOff>123825</xdr:rowOff>
    </xdr:from>
    <xdr:to>
      <xdr:col>8</xdr:col>
      <xdr:colOff>639526</xdr:colOff>
      <xdr:row>28</xdr:row>
      <xdr:rowOff>29758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975" y="504825"/>
          <a:ext cx="11193226" cy="485893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57150</xdr:rowOff>
    </xdr:from>
    <xdr:to>
      <xdr:col>10</xdr:col>
      <xdr:colOff>85972</xdr:colOff>
      <xdr:row>20</xdr:row>
      <xdr:rowOff>43714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628650"/>
          <a:ext cx="7248772" cy="322506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3</xdr:row>
      <xdr:rowOff>38100</xdr:rowOff>
    </xdr:from>
    <xdr:to>
      <xdr:col>11</xdr:col>
      <xdr:colOff>571440</xdr:colOff>
      <xdr:row>25</xdr:row>
      <xdr:rowOff>132959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609600"/>
          <a:ext cx="8096190" cy="428585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89647</xdr:colOff>
      <xdr:row>3</xdr:row>
      <xdr:rowOff>145677</xdr:rowOff>
    </xdr:from>
    <xdr:to>
      <xdr:col>9</xdr:col>
      <xdr:colOff>693331</xdr:colOff>
      <xdr:row>28</xdr:row>
      <xdr:rowOff>95793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47" y="717177"/>
          <a:ext cx="7248772" cy="471261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161925</xdr:rowOff>
    </xdr:from>
    <xdr:to>
      <xdr:col>11</xdr:col>
      <xdr:colOff>380043</xdr:colOff>
      <xdr:row>26</xdr:row>
      <xdr:rowOff>16005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542925"/>
          <a:ext cx="10943268" cy="44260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3</xdr:row>
      <xdr:rowOff>0</xdr:rowOff>
    </xdr:from>
    <xdr:to>
      <xdr:col>11</xdr:col>
      <xdr:colOff>465825</xdr:colOff>
      <xdr:row>21</xdr:row>
      <xdr:rowOff>88697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971550"/>
          <a:ext cx="7200000" cy="351769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2</xdr:row>
      <xdr:rowOff>19050</xdr:rowOff>
    </xdr:from>
    <xdr:to>
      <xdr:col>6</xdr:col>
      <xdr:colOff>703137</xdr:colOff>
      <xdr:row>19</xdr:row>
      <xdr:rowOff>84868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400050"/>
          <a:ext cx="6608637" cy="33043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28575</xdr:rowOff>
    </xdr:from>
    <xdr:to>
      <xdr:col>6</xdr:col>
      <xdr:colOff>450032</xdr:colOff>
      <xdr:row>22</xdr:row>
      <xdr:rowOff>138643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409575"/>
          <a:ext cx="5212532" cy="392006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2</xdr:row>
      <xdr:rowOff>66675</xdr:rowOff>
    </xdr:from>
    <xdr:to>
      <xdr:col>13</xdr:col>
      <xdr:colOff>558152</xdr:colOff>
      <xdr:row>21</xdr:row>
      <xdr:rowOff>19741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638175"/>
          <a:ext cx="8644877" cy="357256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66675</xdr:rowOff>
    </xdr:from>
    <xdr:to>
      <xdr:col>9</xdr:col>
      <xdr:colOff>691344</xdr:colOff>
      <xdr:row>24</xdr:row>
      <xdr:rowOff>118859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1038225"/>
          <a:ext cx="6815919" cy="424318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142875</xdr:rowOff>
    </xdr:from>
    <xdr:to>
      <xdr:col>7</xdr:col>
      <xdr:colOff>14229</xdr:colOff>
      <xdr:row>17</xdr:row>
      <xdr:rowOff>144647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628650"/>
          <a:ext cx="5919729" cy="285927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744904</xdr:colOff>
      <xdr:row>2</xdr:row>
      <xdr:rowOff>12211</xdr:rowOff>
    </xdr:from>
    <xdr:to>
      <xdr:col>11</xdr:col>
      <xdr:colOff>400807</xdr:colOff>
      <xdr:row>23</xdr:row>
      <xdr:rowOff>18194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6250" y="1575288"/>
          <a:ext cx="11101778" cy="41090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95250</xdr:rowOff>
    </xdr:from>
    <xdr:to>
      <xdr:col>6</xdr:col>
      <xdr:colOff>60320</xdr:colOff>
      <xdr:row>12</xdr:row>
      <xdr:rowOff>288309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390525"/>
          <a:ext cx="5803895" cy="314580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104775</xdr:rowOff>
    </xdr:from>
    <xdr:to>
      <xdr:col>9</xdr:col>
      <xdr:colOff>193670</xdr:colOff>
      <xdr:row>16</xdr:row>
      <xdr:rowOff>71475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590550"/>
          <a:ext cx="5803895" cy="26337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3</xdr:row>
      <xdr:rowOff>0</xdr:rowOff>
    </xdr:from>
    <xdr:to>
      <xdr:col>7</xdr:col>
      <xdr:colOff>318255</xdr:colOff>
      <xdr:row>21</xdr:row>
      <xdr:rowOff>161855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762000"/>
          <a:ext cx="5785605" cy="359085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95250</xdr:rowOff>
    </xdr:from>
    <xdr:to>
      <xdr:col>7</xdr:col>
      <xdr:colOff>71379</xdr:colOff>
      <xdr:row>17</xdr:row>
      <xdr:rowOff>97022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581025"/>
          <a:ext cx="5919729" cy="285927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2</xdr:row>
      <xdr:rowOff>133350</xdr:rowOff>
    </xdr:from>
    <xdr:to>
      <xdr:col>8</xdr:col>
      <xdr:colOff>153636</xdr:colOff>
      <xdr:row>17</xdr:row>
      <xdr:rowOff>159508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2650" y="523875"/>
          <a:ext cx="5468586" cy="288365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38100</xdr:rowOff>
    </xdr:from>
    <xdr:to>
      <xdr:col>7</xdr:col>
      <xdr:colOff>665397</xdr:colOff>
      <xdr:row>18</xdr:row>
      <xdr:rowOff>155706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800100"/>
          <a:ext cx="6370872" cy="29751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</xdr:row>
      <xdr:rowOff>9525</xdr:rowOff>
    </xdr:from>
    <xdr:to>
      <xdr:col>6</xdr:col>
      <xdr:colOff>333375</xdr:colOff>
      <xdr:row>24</xdr:row>
      <xdr:rowOff>54018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581025"/>
          <a:ext cx="6457950" cy="40449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3</xdr:row>
      <xdr:rowOff>66675</xdr:rowOff>
    </xdr:from>
    <xdr:to>
      <xdr:col>4</xdr:col>
      <xdr:colOff>48233</xdr:colOff>
      <xdr:row>22</xdr:row>
      <xdr:rowOff>135575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638175"/>
          <a:ext cx="7011008" cy="36884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2</xdr:row>
      <xdr:rowOff>9525</xdr:rowOff>
    </xdr:from>
    <xdr:to>
      <xdr:col>17</xdr:col>
      <xdr:colOff>363463</xdr:colOff>
      <xdr:row>19</xdr:row>
      <xdr:rowOff>136309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390525"/>
          <a:ext cx="8669263" cy="336528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2</xdr:row>
      <xdr:rowOff>104775</xdr:rowOff>
    </xdr:from>
    <xdr:to>
      <xdr:col>10</xdr:col>
      <xdr:colOff>313891</xdr:colOff>
      <xdr:row>18</xdr:row>
      <xdr:rowOff>74557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485775"/>
          <a:ext cx="8181541" cy="301778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123825</xdr:rowOff>
    </xdr:from>
    <xdr:to>
      <xdr:col>13</xdr:col>
      <xdr:colOff>41376</xdr:colOff>
      <xdr:row>18</xdr:row>
      <xdr:rowOff>44834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04825"/>
          <a:ext cx="7023201" cy="296900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</xdr:row>
      <xdr:rowOff>104775</xdr:rowOff>
    </xdr:from>
    <xdr:to>
      <xdr:col>7</xdr:col>
      <xdr:colOff>147579</xdr:colOff>
      <xdr:row>18</xdr:row>
      <xdr:rowOff>106547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781050"/>
          <a:ext cx="5919729" cy="285927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3</xdr:row>
      <xdr:rowOff>47625</xdr:rowOff>
    </xdr:from>
    <xdr:to>
      <xdr:col>12</xdr:col>
      <xdr:colOff>280182</xdr:colOff>
      <xdr:row>21</xdr:row>
      <xdr:rowOff>124129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723900"/>
          <a:ext cx="6090432" cy="350550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2571750</xdr:colOff>
      <xdr:row>2</xdr:row>
      <xdr:rowOff>161925</xdr:rowOff>
    </xdr:from>
    <xdr:to>
      <xdr:col>8</xdr:col>
      <xdr:colOff>706697</xdr:colOff>
      <xdr:row>24</xdr:row>
      <xdr:rowOff>171433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542925"/>
          <a:ext cx="8126672" cy="420050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2</xdr:row>
      <xdr:rowOff>171450</xdr:rowOff>
    </xdr:from>
    <xdr:to>
      <xdr:col>14</xdr:col>
      <xdr:colOff>476669</xdr:colOff>
      <xdr:row>23</xdr:row>
      <xdr:rowOff>127597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552450"/>
          <a:ext cx="9230144" cy="395664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632558</xdr:colOff>
      <xdr:row>2</xdr:row>
      <xdr:rowOff>160378</xdr:rowOff>
    </xdr:from>
    <xdr:to>
      <xdr:col>16</xdr:col>
      <xdr:colOff>452835</xdr:colOff>
      <xdr:row>25</xdr:row>
      <xdr:rowOff>1164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558" y="647211"/>
          <a:ext cx="11202652" cy="422228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123825</xdr:rowOff>
    </xdr:from>
    <xdr:to>
      <xdr:col>8</xdr:col>
      <xdr:colOff>118697</xdr:colOff>
      <xdr:row>18</xdr:row>
      <xdr:rowOff>172861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504825"/>
          <a:ext cx="6767147" cy="30970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114300</xdr:rowOff>
    </xdr:from>
    <xdr:to>
      <xdr:col>3</xdr:col>
      <xdr:colOff>1606438</xdr:colOff>
      <xdr:row>22</xdr:row>
      <xdr:rowOff>238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6035563" cy="274343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57150</xdr:rowOff>
    </xdr:from>
    <xdr:to>
      <xdr:col>6</xdr:col>
      <xdr:colOff>603711</xdr:colOff>
      <xdr:row>18</xdr:row>
      <xdr:rowOff>106186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542925"/>
          <a:ext cx="6785436" cy="309703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104775</xdr:rowOff>
    </xdr:from>
    <xdr:to>
      <xdr:col>13</xdr:col>
      <xdr:colOff>76113</xdr:colOff>
      <xdr:row>19</xdr:row>
      <xdr:rowOff>91339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485775"/>
          <a:ext cx="7791363" cy="322506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</xdr:row>
      <xdr:rowOff>28575</xdr:rowOff>
    </xdr:from>
    <xdr:to>
      <xdr:col>8</xdr:col>
      <xdr:colOff>35266</xdr:colOff>
      <xdr:row>17</xdr:row>
      <xdr:rowOff>152277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81075"/>
          <a:ext cx="6864691" cy="29812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1123950</xdr:colOff>
      <xdr:row>2</xdr:row>
      <xdr:rowOff>0</xdr:rowOff>
    </xdr:from>
    <xdr:to>
      <xdr:col>13</xdr:col>
      <xdr:colOff>115189</xdr:colOff>
      <xdr:row>16</xdr:row>
      <xdr:rowOff>9376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390525"/>
          <a:ext cx="5858764" cy="26763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3</xdr:row>
      <xdr:rowOff>0</xdr:rowOff>
    </xdr:from>
    <xdr:to>
      <xdr:col>10</xdr:col>
      <xdr:colOff>39428</xdr:colOff>
      <xdr:row>17</xdr:row>
      <xdr:rowOff>76438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1333500"/>
          <a:ext cx="6535478" cy="2743438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2495550</xdr:colOff>
      <xdr:row>4</xdr:row>
      <xdr:rowOff>19050</xdr:rowOff>
    </xdr:from>
    <xdr:to>
      <xdr:col>4</xdr:col>
      <xdr:colOff>429021</xdr:colOff>
      <xdr:row>18</xdr:row>
      <xdr:rowOff>95488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5550" y="781050"/>
          <a:ext cx="4572396" cy="274343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2</xdr:row>
      <xdr:rowOff>161925</xdr:rowOff>
    </xdr:from>
    <xdr:to>
      <xdr:col>9</xdr:col>
      <xdr:colOff>612661</xdr:colOff>
      <xdr:row>22</xdr:row>
      <xdr:rowOff>107386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42925"/>
          <a:ext cx="8937511" cy="375546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</xdr:row>
      <xdr:rowOff>114300</xdr:rowOff>
    </xdr:from>
    <xdr:to>
      <xdr:col>11</xdr:col>
      <xdr:colOff>247229</xdr:colOff>
      <xdr:row>20</xdr:row>
      <xdr:rowOff>135935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5" y="504825"/>
          <a:ext cx="8333954" cy="345063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483728</xdr:colOff>
      <xdr:row>18</xdr:row>
      <xdr:rowOff>105413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571500"/>
          <a:ext cx="7151228" cy="296291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3</xdr:row>
      <xdr:rowOff>28575</xdr:rowOff>
    </xdr:from>
    <xdr:to>
      <xdr:col>10</xdr:col>
      <xdr:colOff>194844</xdr:colOff>
      <xdr:row>22</xdr:row>
      <xdr:rowOff>115764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600075"/>
          <a:ext cx="6157494" cy="37066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2</xdr:row>
      <xdr:rowOff>123825</xdr:rowOff>
    </xdr:from>
    <xdr:to>
      <xdr:col>4</xdr:col>
      <xdr:colOff>1328653</xdr:colOff>
      <xdr:row>24</xdr:row>
      <xdr:rowOff>29692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504825"/>
          <a:ext cx="5614903" cy="409686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142875</xdr:rowOff>
    </xdr:from>
    <xdr:to>
      <xdr:col>8</xdr:col>
      <xdr:colOff>379406</xdr:colOff>
      <xdr:row>25</xdr:row>
      <xdr:rowOff>59428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523875"/>
          <a:ext cx="7980356" cy="429805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3</xdr:row>
      <xdr:rowOff>28575</xdr:rowOff>
    </xdr:from>
    <xdr:to>
      <xdr:col>7</xdr:col>
      <xdr:colOff>319029</xdr:colOff>
      <xdr:row>18</xdr:row>
      <xdr:rowOff>30347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981075"/>
          <a:ext cx="5919729" cy="285927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1390650</xdr:colOff>
      <xdr:row>2</xdr:row>
      <xdr:rowOff>104775</xdr:rowOff>
    </xdr:from>
    <xdr:to>
      <xdr:col>8</xdr:col>
      <xdr:colOff>56971</xdr:colOff>
      <xdr:row>22</xdr:row>
      <xdr:rowOff>80719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781050"/>
          <a:ext cx="6724471" cy="3785944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</xdr:row>
      <xdr:rowOff>180975</xdr:rowOff>
    </xdr:from>
    <xdr:to>
      <xdr:col>13</xdr:col>
      <xdr:colOff>43534</xdr:colOff>
      <xdr:row>23</xdr:row>
      <xdr:rowOff>143218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561975"/>
          <a:ext cx="9949534" cy="396274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161925</xdr:rowOff>
    </xdr:from>
    <xdr:to>
      <xdr:col>12</xdr:col>
      <xdr:colOff>156568</xdr:colOff>
      <xdr:row>23</xdr:row>
      <xdr:rowOff>179037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114425"/>
          <a:ext cx="8529043" cy="401761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44824</xdr:rowOff>
    </xdr:from>
    <xdr:to>
      <xdr:col>13</xdr:col>
      <xdr:colOff>452362</xdr:colOff>
      <xdr:row>30</xdr:row>
      <xdr:rowOff>63576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616324"/>
          <a:ext cx="10120237" cy="535275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728382</xdr:colOff>
      <xdr:row>2</xdr:row>
      <xdr:rowOff>156882</xdr:rowOff>
    </xdr:from>
    <xdr:to>
      <xdr:col>11</xdr:col>
      <xdr:colOff>340865</xdr:colOff>
      <xdr:row>23</xdr:row>
      <xdr:rowOff>180091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382" y="1109382"/>
          <a:ext cx="8327858" cy="402370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74839</xdr:colOff>
      <xdr:row>2</xdr:row>
      <xdr:rowOff>129267</xdr:rowOff>
    </xdr:from>
    <xdr:to>
      <xdr:col>14</xdr:col>
      <xdr:colOff>69601</xdr:colOff>
      <xdr:row>25</xdr:row>
      <xdr:rowOff>9240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839" y="615042"/>
          <a:ext cx="9900762" cy="426147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3</xdr:row>
      <xdr:rowOff>0</xdr:rowOff>
    </xdr:from>
    <xdr:to>
      <xdr:col>13</xdr:col>
      <xdr:colOff>353670</xdr:colOff>
      <xdr:row>28</xdr:row>
      <xdr:rowOff>133012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71500"/>
          <a:ext cx="9973920" cy="489551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437029</xdr:colOff>
      <xdr:row>3</xdr:row>
      <xdr:rowOff>11206</xdr:rowOff>
    </xdr:from>
    <xdr:to>
      <xdr:col>11</xdr:col>
      <xdr:colOff>86091</xdr:colOff>
      <xdr:row>28</xdr:row>
      <xdr:rowOff>186894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029" y="582706"/>
          <a:ext cx="8364437" cy="49381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</xdr:row>
      <xdr:rowOff>28575</xdr:rowOff>
    </xdr:from>
    <xdr:to>
      <xdr:col>8</xdr:col>
      <xdr:colOff>542121</xdr:colOff>
      <xdr:row>23</xdr:row>
      <xdr:rowOff>133350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895350"/>
          <a:ext cx="6352371" cy="4105275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</xdr:row>
      <xdr:rowOff>38100</xdr:rowOff>
    </xdr:from>
    <xdr:to>
      <xdr:col>11</xdr:col>
      <xdr:colOff>1861</xdr:colOff>
      <xdr:row>27</xdr:row>
      <xdr:rowOff>183305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800100"/>
          <a:ext cx="8279086" cy="490770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638173</xdr:colOff>
      <xdr:row>3</xdr:row>
      <xdr:rowOff>9525</xdr:rowOff>
    </xdr:from>
    <xdr:to>
      <xdr:col>1</xdr:col>
      <xdr:colOff>4062411</xdr:colOff>
      <xdr:row>31</xdr:row>
      <xdr:rowOff>28575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6" y="685800"/>
          <a:ext cx="8124826" cy="5353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4</xdr:row>
      <xdr:rowOff>85725</xdr:rowOff>
    </xdr:from>
    <xdr:to>
      <xdr:col>13</xdr:col>
      <xdr:colOff>760630</xdr:colOff>
      <xdr:row>33</xdr:row>
      <xdr:rowOff>48101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847725"/>
          <a:ext cx="10571380" cy="5486876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161925</xdr:rowOff>
    </xdr:from>
    <xdr:to>
      <xdr:col>11</xdr:col>
      <xdr:colOff>305953</xdr:colOff>
      <xdr:row>32</xdr:row>
      <xdr:rowOff>74021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47700"/>
          <a:ext cx="8907028" cy="56270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1057275</xdr:colOff>
      <xdr:row>3</xdr:row>
      <xdr:rowOff>57150</xdr:rowOff>
    </xdr:from>
    <xdr:to>
      <xdr:col>9</xdr:col>
      <xdr:colOff>620853</xdr:colOff>
      <xdr:row>27</xdr:row>
      <xdr:rowOff>20967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733425"/>
          <a:ext cx="6754953" cy="4535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sdw.ecb.europa.eu/browse.do?node=9691533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hyperlink" Target="https://acpr.banque-france.fr/controler/controle-prudentiel-bancaire/assujettis-au-controle-bancaire/entites-systemiques-du-secteur-bancaire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https://sdw.ecb.europa.eu/browse.do?node=9691533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https://sdw.ecb.europa.eu/browse.do?node=9691533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https://sdw.ecb.europa.eu/browse.do?node=9691533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https://sdw.ecb.europa.eu/browse.do?node=9691533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https://sdw.ecb.europa.eu/browse.do?node=9691533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https://sdw.ecb.europa.eu/browse.do?node=9691533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https://sdw.ecb.europa.eu/browse.do?node=9691533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https://sdw.ecb.europa.eu/browse.do?node=9691533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https://sdw.ecb.europa.eu/browse.do?node=9691533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https://sdw.ecb.europa.eu/browse.do?node=9691533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https://sdw.ecb.europa.eu/browse.do?node=9689719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sdw.ecb.europa.eu/browse.do?node=9691533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sdw.ecb.europa.eu/browse.do?node=9691533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sdw.ecb.europa.eu/browse.do?node=9691533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sdw.ecb.europa.eu/browse.do?node=9691533" TargetMode="Externa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L266"/>
  <sheetViews>
    <sheetView showGridLines="0"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H13" sqref="H13"/>
    </sheetView>
  </sheetViews>
  <sheetFormatPr baseColWidth="10" defaultRowHeight="15"/>
  <cols>
    <col min="1" max="1" width="27.85546875" bestFit="1" customWidth="1"/>
  </cols>
  <sheetData>
    <row r="1" spans="1:12" s="672" customFormat="1" ht="23.25">
      <c r="A1" s="960" t="s">
        <v>1164</v>
      </c>
      <c r="B1" s="1110" t="s">
        <v>1168</v>
      </c>
      <c r="C1" s="1110"/>
      <c r="D1" s="1110"/>
      <c r="E1" s="1110"/>
      <c r="F1" s="1110"/>
      <c r="G1" s="1110"/>
      <c r="H1" s="1110"/>
      <c r="I1" s="956"/>
      <c r="J1" s="955"/>
      <c r="K1" s="955"/>
      <c r="L1" s="955"/>
    </row>
    <row r="2" spans="1:12" ht="23.25">
      <c r="A2" s="960"/>
      <c r="B2" s="1110" t="s">
        <v>912</v>
      </c>
      <c r="C2" s="1110"/>
      <c r="D2" s="1110"/>
      <c r="E2" s="1110"/>
      <c r="F2" s="1110"/>
      <c r="G2" s="1110"/>
      <c r="H2" s="1110"/>
      <c r="I2" s="956"/>
      <c r="J2" s="955"/>
      <c r="K2" s="955"/>
      <c r="L2" s="672"/>
    </row>
    <row r="3" spans="1:12" s="672" customFormat="1" ht="18.75" customHeight="1">
      <c r="A3" s="961"/>
      <c r="B3" s="959" t="s">
        <v>1167</v>
      </c>
      <c r="C3" s="954"/>
      <c r="D3" s="954"/>
      <c r="E3" s="954"/>
      <c r="F3" s="954"/>
      <c r="G3" s="954"/>
      <c r="H3" s="954"/>
      <c r="I3" s="954"/>
      <c r="J3" s="954"/>
      <c r="K3" s="954"/>
    </row>
    <row r="4" spans="1:12">
      <c r="A4" s="957" t="s">
        <v>1036</v>
      </c>
      <c r="B4" s="672" t="s">
        <v>917</v>
      </c>
    </row>
    <row r="5" spans="1:12">
      <c r="A5" s="958" t="s">
        <v>1037</v>
      </c>
      <c r="B5" s="672" t="s">
        <v>918</v>
      </c>
      <c r="C5" s="920"/>
    </row>
    <row r="6" spans="1:12">
      <c r="A6" s="958" t="s">
        <v>1038</v>
      </c>
      <c r="B6" s="672" t="s">
        <v>919</v>
      </c>
    </row>
    <row r="7" spans="1:12">
      <c r="A7" s="958" t="s">
        <v>1039</v>
      </c>
      <c r="B7" s="672" t="s">
        <v>920</v>
      </c>
    </row>
    <row r="8" spans="1:12">
      <c r="A8" s="958" t="s">
        <v>1040</v>
      </c>
      <c r="B8" s="672" t="s">
        <v>921</v>
      </c>
    </row>
    <row r="9" spans="1:12">
      <c r="A9" s="958" t="s">
        <v>1041</v>
      </c>
      <c r="B9" s="672" t="s">
        <v>922</v>
      </c>
    </row>
    <row r="10" spans="1:12">
      <c r="A10" s="958" t="s">
        <v>1042</v>
      </c>
      <c r="B10" s="672" t="s">
        <v>923</v>
      </c>
    </row>
    <row r="11" spans="1:12">
      <c r="A11" s="958" t="s">
        <v>1043</v>
      </c>
      <c r="B11" s="672" t="s">
        <v>924</v>
      </c>
    </row>
    <row r="12" spans="1:12">
      <c r="A12" s="958" t="s">
        <v>1044</v>
      </c>
      <c r="B12" s="672" t="s">
        <v>925</v>
      </c>
    </row>
    <row r="13" spans="1:12">
      <c r="A13" s="958" t="s">
        <v>1045</v>
      </c>
      <c r="B13" s="672" t="s">
        <v>926</v>
      </c>
      <c r="F13" s="920"/>
    </row>
    <row r="14" spans="1:12">
      <c r="A14" s="958" t="s">
        <v>1046</v>
      </c>
      <c r="B14" s="672" t="s">
        <v>927</v>
      </c>
      <c r="F14" s="920"/>
    </row>
    <row r="15" spans="1:12">
      <c r="A15" s="958" t="s">
        <v>1047</v>
      </c>
      <c r="B15" s="672" t="s">
        <v>928</v>
      </c>
      <c r="F15" s="920"/>
    </row>
    <row r="16" spans="1:12">
      <c r="A16" s="958" t="s">
        <v>1048</v>
      </c>
      <c r="B16" s="672" t="s">
        <v>929</v>
      </c>
      <c r="F16" s="920"/>
    </row>
    <row r="17" spans="1:6">
      <c r="A17" s="958" t="s">
        <v>1049</v>
      </c>
      <c r="B17" s="672" t="s">
        <v>930</v>
      </c>
      <c r="F17" s="920"/>
    </row>
    <row r="18" spans="1:6">
      <c r="A18" s="958" t="s">
        <v>1050</v>
      </c>
      <c r="B18" s="672" t="s">
        <v>931</v>
      </c>
      <c r="F18" s="920"/>
    </row>
    <row r="19" spans="1:6">
      <c r="A19" s="958" t="s">
        <v>1051</v>
      </c>
      <c r="B19" s="672" t="s">
        <v>932</v>
      </c>
      <c r="F19" s="920"/>
    </row>
    <row r="20" spans="1:6">
      <c r="A20" s="958" t="s">
        <v>1052</v>
      </c>
      <c r="B20" s="672" t="s">
        <v>933</v>
      </c>
      <c r="F20" s="920"/>
    </row>
    <row r="21" spans="1:6">
      <c r="A21" s="958" t="s">
        <v>1053</v>
      </c>
      <c r="B21" s="672" t="s">
        <v>934</v>
      </c>
      <c r="F21" s="920"/>
    </row>
    <row r="22" spans="1:6">
      <c r="A22" s="958" t="s">
        <v>1054</v>
      </c>
      <c r="B22" s="672" t="s">
        <v>935</v>
      </c>
      <c r="F22" s="920"/>
    </row>
    <row r="23" spans="1:6">
      <c r="A23" s="958" t="s">
        <v>1055</v>
      </c>
      <c r="B23" s="672" t="s">
        <v>936</v>
      </c>
      <c r="F23" s="920"/>
    </row>
    <row r="24" spans="1:6">
      <c r="A24" s="958" t="s">
        <v>1056</v>
      </c>
      <c r="B24" s="672" t="s">
        <v>717</v>
      </c>
      <c r="F24" s="920"/>
    </row>
    <row r="25" spans="1:6">
      <c r="A25" s="958" t="s">
        <v>1057</v>
      </c>
      <c r="B25" s="672" t="s">
        <v>718</v>
      </c>
      <c r="F25" s="920"/>
    </row>
    <row r="26" spans="1:6">
      <c r="A26" s="958" t="s">
        <v>1058</v>
      </c>
      <c r="B26" s="672" t="s">
        <v>937</v>
      </c>
      <c r="F26" s="920"/>
    </row>
    <row r="27" spans="1:6">
      <c r="A27" s="958" t="s">
        <v>1059</v>
      </c>
      <c r="B27" s="672" t="s">
        <v>938</v>
      </c>
      <c r="F27" s="920"/>
    </row>
    <row r="28" spans="1:6">
      <c r="A28" s="958" t="s">
        <v>1060</v>
      </c>
      <c r="B28" s="672" t="s">
        <v>939</v>
      </c>
      <c r="F28" s="920"/>
    </row>
    <row r="29" spans="1:6">
      <c r="A29" s="958" t="s">
        <v>1061</v>
      </c>
      <c r="B29" s="672" t="s">
        <v>940</v>
      </c>
      <c r="F29" s="920"/>
    </row>
    <row r="30" spans="1:6">
      <c r="A30" s="958" t="s">
        <v>1062</v>
      </c>
      <c r="B30" s="672" t="s">
        <v>941</v>
      </c>
      <c r="F30" s="920"/>
    </row>
    <row r="31" spans="1:6">
      <c r="A31" s="958" t="s">
        <v>1063</v>
      </c>
      <c r="B31" s="672" t="s">
        <v>942</v>
      </c>
      <c r="F31" s="920"/>
    </row>
    <row r="32" spans="1:6">
      <c r="A32" s="958" t="s">
        <v>1064</v>
      </c>
      <c r="B32" s="672" t="s">
        <v>908</v>
      </c>
      <c r="F32" s="920"/>
    </row>
    <row r="33" spans="1:6">
      <c r="A33" s="958" t="s">
        <v>1065</v>
      </c>
      <c r="B33" s="672" t="s">
        <v>727</v>
      </c>
      <c r="F33" s="920"/>
    </row>
    <row r="34" spans="1:6">
      <c r="A34" s="958" t="s">
        <v>1066</v>
      </c>
      <c r="B34" s="672" t="s">
        <v>943</v>
      </c>
      <c r="F34" s="920"/>
    </row>
    <row r="35" spans="1:6">
      <c r="A35" s="958" t="s">
        <v>1067</v>
      </c>
      <c r="B35" s="672" t="s">
        <v>918</v>
      </c>
      <c r="F35" s="920"/>
    </row>
    <row r="36" spans="1:6">
      <c r="A36" s="958" t="s">
        <v>1068</v>
      </c>
      <c r="B36" s="672" t="s">
        <v>944</v>
      </c>
      <c r="F36" s="920"/>
    </row>
    <row r="37" spans="1:6">
      <c r="A37" s="958" t="s">
        <v>1069</v>
      </c>
      <c r="B37" s="672" t="s">
        <v>945</v>
      </c>
      <c r="F37" s="920"/>
    </row>
    <row r="38" spans="1:6">
      <c r="A38" s="958" t="s">
        <v>1070</v>
      </c>
      <c r="B38" s="672" t="s">
        <v>946</v>
      </c>
      <c r="F38" s="920"/>
    </row>
    <row r="39" spans="1:6">
      <c r="A39" s="958" t="s">
        <v>1071</v>
      </c>
      <c r="B39" s="672" t="s">
        <v>947</v>
      </c>
      <c r="F39" s="920"/>
    </row>
    <row r="40" spans="1:6">
      <c r="A40" s="958" t="s">
        <v>1072</v>
      </c>
      <c r="B40" s="672" t="s">
        <v>1074</v>
      </c>
      <c r="F40" s="920"/>
    </row>
    <row r="41" spans="1:6">
      <c r="A41" s="958" t="s">
        <v>1073</v>
      </c>
      <c r="B41" s="672" t="s">
        <v>1075</v>
      </c>
      <c r="F41" s="920"/>
    </row>
    <row r="42" spans="1:6">
      <c r="A42" s="958" t="s">
        <v>1165</v>
      </c>
      <c r="B42" s="672" t="s">
        <v>948</v>
      </c>
      <c r="F42" s="920"/>
    </row>
    <row r="43" spans="1:6">
      <c r="A43" s="958" t="s">
        <v>1076</v>
      </c>
      <c r="B43" s="672" t="s">
        <v>949</v>
      </c>
      <c r="F43" s="920"/>
    </row>
    <row r="44" spans="1:6">
      <c r="A44" s="958" t="s">
        <v>1077</v>
      </c>
      <c r="B44" s="672" t="s">
        <v>950</v>
      </c>
      <c r="F44" s="920"/>
    </row>
    <row r="45" spans="1:6">
      <c r="A45" s="958" t="s">
        <v>1078</v>
      </c>
      <c r="B45" s="672" t="s">
        <v>951</v>
      </c>
      <c r="F45" s="920"/>
    </row>
    <row r="46" spans="1:6">
      <c r="A46" s="958" t="s">
        <v>1079</v>
      </c>
      <c r="B46" s="672" t="s">
        <v>952</v>
      </c>
      <c r="F46" s="920"/>
    </row>
    <row r="47" spans="1:6">
      <c r="A47" s="958" t="s">
        <v>1080</v>
      </c>
      <c r="B47" s="672" t="s">
        <v>953</v>
      </c>
      <c r="F47" s="920"/>
    </row>
    <row r="48" spans="1:6">
      <c r="A48" s="958" t="s">
        <v>1081</v>
      </c>
      <c r="B48" s="672" t="s">
        <v>954</v>
      </c>
      <c r="F48" s="920"/>
    </row>
    <row r="49" spans="1:6">
      <c r="A49" s="958" t="s">
        <v>1082</v>
      </c>
      <c r="B49" s="672" t="s">
        <v>955</v>
      </c>
      <c r="F49" s="920"/>
    </row>
    <row r="50" spans="1:6">
      <c r="A50" s="958" t="s">
        <v>1083</v>
      </c>
      <c r="B50" s="672" t="s">
        <v>956</v>
      </c>
      <c r="F50" s="920"/>
    </row>
    <row r="51" spans="1:6">
      <c r="A51" s="958" t="s">
        <v>1084</v>
      </c>
      <c r="B51" s="672" t="s">
        <v>957</v>
      </c>
      <c r="F51" s="920"/>
    </row>
    <row r="52" spans="1:6">
      <c r="A52" s="958" t="s">
        <v>1085</v>
      </c>
      <c r="B52" s="672" t="s">
        <v>958</v>
      </c>
      <c r="F52" s="920"/>
    </row>
    <row r="53" spans="1:6">
      <c r="A53" s="958" t="s">
        <v>1086</v>
      </c>
      <c r="B53" s="672" t="s">
        <v>959</v>
      </c>
      <c r="F53" s="920"/>
    </row>
    <row r="54" spans="1:6">
      <c r="A54" s="958" t="s">
        <v>1087</v>
      </c>
      <c r="B54" s="672" t="s">
        <v>960</v>
      </c>
      <c r="F54" s="920"/>
    </row>
    <row r="55" spans="1:6">
      <c r="A55" s="958" t="s">
        <v>1088</v>
      </c>
      <c r="B55" s="672" t="s">
        <v>961</v>
      </c>
      <c r="F55" s="920"/>
    </row>
    <row r="56" spans="1:6">
      <c r="A56" s="958" t="s">
        <v>1089</v>
      </c>
      <c r="B56" s="672" t="s">
        <v>962</v>
      </c>
      <c r="F56" s="920"/>
    </row>
    <row r="57" spans="1:6">
      <c r="A57" s="958" t="s">
        <v>1090</v>
      </c>
      <c r="B57" s="672" t="s">
        <v>963</v>
      </c>
      <c r="F57" s="920"/>
    </row>
    <row r="58" spans="1:6">
      <c r="A58" s="958" t="s">
        <v>1091</v>
      </c>
      <c r="B58" s="672" t="s">
        <v>964</v>
      </c>
      <c r="F58" s="920"/>
    </row>
    <row r="59" spans="1:6">
      <c r="A59" s="958" t="s">
        <v>1092</v>
      </c>
      <c r="B59" s="672" t="s">
        <v>133</v>
      </c>
      <c r="F59" s="920"/>
    </row>
    <row r="60" spans="1:6">
      <c r="A60" s="958" t="s">
        <v>1093</v>
      </c>
      <c r="B60" s="672" t="s">
        <v>965</v>
      </c>
      <c r="F60" s="920"/>
    </row>
    <row r="61" spans="1:6">
      <c r="A61" s="958" t="s">
        <v>1094</v>
      </c>
      <c r="B61" s="672" t="s">
        <v>966</v>
      </c>
      <c r="F61" s="920"/>
    </row>
    <row r="62" spans="1:6">
      <c r="A62" s="958" t="s">
        <v>1095</v>
      </c>
      <c r="B62" s="672" t="s">
        <v>967</v>
      </c>
      <c r="F62" s="920"/>
    </row>
    <row r="63" spans="1:6">
      <c r="A63" s="958" t="s">
        <v>1096</v>
      </c>
      <c r="B63" s="672" t="s">
        <v>970</v>
      </c>
      <c r="F63" s="920"/>
    </row>
    <row r="64" spans="1:6">
      <c r="A64" s="958" t="s">
        <v>1097</v>
      </c>
      <c r="B64" s="672" t="s">
        <v>968</v>
      </c>
      <c r="F64" s="920"/>
    </row>
    <row r="65" spans="1:6">
      <c r="A65" s="958" t="s">
        <v>1098</v>
      </c>
      <c r="B65" s="672" t="s">
        <v>969</v>
      </c>
      <c r="F65" s="920"/>
    </row>
    <row r="66" spans="1:6">
      <c r="A66" s="958" t="s">
        <v>1099</v>
      </c>
      <c r="B66" s="672" t="s">
        <v>971</v>
      </c>
      <c r="F66" s="920"/>
    </row>
    <row r="67" spans="1:6">
      <c r="A67" s="958" t="s">
        <v>1100</v>
      </c>
      <c r="B67" s="672" t="s">
        <v>972</v>
      </c>
      <c r="F67" s="920"/>
    </row>
    <row r="68" spans="1:6">
      <c r="A68" s="958" t="s">
        <v>1101</v>
      </c>
      <c r="B68" s="672" t="s">
        <v>973</v>
      </c>
      <c r="F68" s="920"/>
    </row>
    <row r="69" spans="1:6">
      <c r="A69" s="958" t="s">
        <v>1102</v>
      </c>
      <c r="B69" s="672" t="s">
        <v>974</v>
      </c>
      <c r="F69" s="920"/>
    </row>
    <row r="70" spans="1:6">
      <c r="A70" s="958" t="s">
        <v>1103</v>
      </c>
      <c r="B70" s="672" t="s">
        <v>975</v>
      </c>
      <c r="F70" s="920"/>
    </row>
    <row r="71" spans="1:6">
      <c r="A71" s="958" t="s">
        <v>1104</v>
      </c>
      <c r="B71" s="672" t="s">
        <v>976</v>
      </c>
      <c r="F71" s="920"/>
    </row>
    <row r="72" spans="1:6">
      <c r="A72" s="958" t="s">
        <v>1105</v>
      </c>
      <c r="B72" s="672" t="s">
        <v>977</v>
      </c>
      <c r="F72" s="920"/>
    </row>
    <row r="73" spans="1:6">
      <c r="A73" s="958" t="s">
        <v>1106</v>
      </c>
      <c r="B73" s="672" t="s">
        <v>965</v>
      </c>
      <c r="F73" s="920"/>
    </row>
    <row r="74" spans="1:6">
      <c r="A74" s="958" t="s">
        <v>1107</v>
      </c>
      <c r="B74" s="672" t="s">
        <v>978</v>
      </c>
      <c r="F74" s="920"/>
    </row>
    <row r="75" spans="1:6">
      <c r="A75" s="958" t="s">
        <v>1108</v>
      </c>
      <c r="B75" s="672" t="s">
        <v>979</v>
      </c>
      <c r="F75" s="920"/>
    </row>
    <row r="76" spans="1:6">
      <c r="A76" s="958" t="s">
        <v>1109</v>
      </c>
      <c r="B76" s="672" t="s">
        <v>980</v>
      </c>
      <c r="F76" s="920"/>
    </row>
    <row r="77" spans="1:6">
      <c r="A77" s="958" t="s">
        <v>1110</v>
      </c>
      <c r="B77" s="672" t="s">
        <v>981</v>
      </c>
      <c r="F77" s="920"/>
    </row>
    <row r="78" spans="1:6">
      <c r="A78" s="958" t="s">
        <v>1111</v>
      </c>
      <c r="B78" s="672" t="s">
        <v>982</v>
      </c>
      <c r="F78" s="920"/>
    </row>
    <row r="79" spans="1:6">
      <c r="A79" s="958" t="s">
        <v>1112</v>
      </c>
      <c r="B79" s="672" t="s">
        <v>983</v>
      </c>
      <c r="F79" s="920"/>
    </row>
    <row r="80" spans="1:6">
      <c r="A80" s="958" t="s">
        <v>1113</v>
      </c>
      <c r="B80" s="672" t="s">
        <v>984</v>
      </c>
      <c r="F80" s="920"/>
    </row>
    <row r="81" spans="1:6">
      <c r="A81" s="958" t="s">
        <v>1114</v>
      </c>
      <c r="B81" s="672" t="s">
        <v>985</v>
      </c>
      <c r="F81" s="920"/>
    </row>
    <row r="82" spans="1:6">
      <c r="A82" s="958" t="s">
        <v>1115</v>
      </c>
      <c r="B82" s="672" t="s">
        <v>986</v>
      </c>
      <c r="F82" s="920"/>
    </row>
    <row r="83" spans="1:6">
      <c r="A83" s="958" t="s">
        <v>1116</v>
      </c>
      <c r="B83" s="672" t="s">
        <v>987</v>
      </c>
      <c r="F83" s="920"/>
    </row>
    <row r="84" spans="1:6">
      <c r="A84" s="958" t="s">
        <v>1117</v>
      </c>
      <c r="B84" s="672" t="s">
        <v>988</v>
      </c>
      <c r="F84" s="920"/>
    </row>
    <row r="85" spans="1:6">
      <c r="A85" s="958" t="s">
        <v>1118</v>
      </c>
      <c r="B85" s="672" t="s">
        <v>989</v>
      </c>
      <c r="F85" s="920"/>
    </row>
    <row r="86" spans="1:6">
      <c r="A86" s="958" t="s">
        <v>1119</v>
      </c>
      <c r="B86" s="672" t="s">
        <v>990</v>
      </c>
      <c r="F86" s="920"/>
    </row>
    <row r="87" spans="1:6">
      <c r="A87" s="958" t="s">
        <v>1120</v>
      </c>
      <c r="B87" s="672" t="s">
        <v>991</v>
      </c>
      <c r="F87" s="920"/>
    </row>
    <row r="88" spans="1:6">
      <c r="A88" s="958" t="s">
        <v>1121</v>
      </c>
      <c r="B88" s="672" t="s">
        <v>992</v>
      </c>
      <c r="F88" s="920"/>
    </row>
    <row r="89" spans="1:6">
      <c r="A89" s="958" t="s">
        <v>1122</v>
      </c>
      <c r="B89" s="672" t="s">
        <v>993</v>
      </c>
      <c r="F89" s="920"/>
    </row>
    <row r="90" spans="1:6">
      <c r="A90" s="958" t="s">
        <v>1123</v>
      </c>
      <c r="B90" s="672" t="s">
        <v>994</v>
      </c>
      <c r="F90" s="920"/>
    </row>
    <row r="91" spans="1:6">
      <c r="A91" s="958" t="s">
        <v>1124</v>
      </c>
      <c r="B91" s="672" t="s">
        <v>995</v>
      </c>
      <c r="F91" s="920"/>
    </row>
    <row r="92" spans="1:6">
      <c r="A92" s="958" t="s">
        <v>1125</v>
      </c>
      <c r="B92" s="672" t="s">
        <v>996</v>
      </c>
      <c r="F92" s="920"/>
    </row>
    <row r="93" spans="1:6">
      <c r="A93" s="958" t="s">
        <v>1126</v>
      </c>
      <c r="B93" s="672" t="s">
        <v>997</v>
      </c>
      <c r="F93" s="920"/>
    </row>
    <row r="94" spans="1:6">
      <c r="A94" s="958" t="s">
        <v>1127</v>
      </c>
      <c r="B94" s="672" t="s">
        <v>998</v>
      </c>
      <c r="F94" s="920"/>
    </row>
    <row r="95" spans="1:6">
      <c r="A95" s="958" t="s">
        <v>1128</v>
      </c>
      <c r="B95" s="672" t="s">
        <v>999</v>
      </c>
      <c r="F95" s="920"/>
    </row>
    <row r="96" spans="1:6">
      <c r="A96" s="958" t="s">
        <v>1129</v>
      </c>
      <c r="B96" s="672" t="s">
        <v>1000</v>
      </c>
      <c r="F96" s="920"/>
    </row>
    <row r="97" spans="1:6">
      <c r="A97" s="958" t="s">
        <v>1130</v>
      </c>
      <c r="B97" s="672" t="s">
        <v>1001</v>
      </c>
      <c r="F97" s="920"/>
    </row>
    <row r="98" spans="1:6">
      <c r="A98" s="958" t="s">
        <v>1131</v>
      </c>
      <c r="B98" s="672" t="s">
        <v>1002</v>
      </c>
      <c r="F98" s="920"/>
    </row>
    <row r="99" spans="1:6">
      <c r="A99" s="958" t="s">
        <v>1132</v>
      </c>
      <c r="B99" s="672" t="s">
        <v>1003</v>
      </c>
      <c r="F99" s="920"/>
    </row>
    <row r="100" spans="1:6">
      <c r="A100" s="958" t="s">
        <v>1133</v>
      </c>
      <c r="B100" s="672" t="s">
        <v>1004</v>
      </c>
      <c r="F100" s="920"/>
    </row>
    <row r="101" spans="1:6">
      <c r="A101" s="958" t="s">
        <v>1166</v>
      </c>
      <c r="B101" s="672" t="s">
        <v>1005</v>
      </c>
      <c r="F101" s="920"/>
    </row>
    <row r="102" spans="1:6">
      <c r="A102" s="958" t="s">
        <v>1134</v>
      </c>
      <c r="B102" s="672" t="s">
        <v>1006</v>
      </c>
      <c r="F102" s="920"/>
    </row>
    <row r="103" spans="1:6">
      <c r="A103" s="958" t="s">
        <v>1135</v>
      </c>
      <c r="B103" s="672" t="s">
        <v>1007</v>
      </c>
      <c r="F103" s="920"/>
    </row>
    <row r="104" spans="1:6">
      <c r="A104" s="958" t="s">
        <v>1136</v>
      </c>
      <c r="B104" s="672" t="s">
        <v>1008</v>
      </c>
      <c r="F104" s="920"/>
    </row>
    <row r="105" spans="1:6">
      <c r="A105" s="958" t="s">
        <v>1137</v>
      </c>
      <c r="B105" s="672" t="s">
        <v>1009</v>
      </c>
      <c r="F105" s="920"/>
    </row>
    <row r="106" spans="1:6">
      <c r="A106" s="958" t="s">
        <v>1138</v>
      </c>
      <c r="B106" s="672" t="s">
        <v>1010</v>
      </c>
      <c r="F106" s="920"/>
    </row>
    <row r="107" spans="1:6">
      <c r="A107" s="958" t="s">
        <v>1139</v>
      </c>
      <c r="B107" s="672" t="s">
        <v>1011</v>
      </c>
      <c r="F107" s="920"/>
    </row>
    <row r="108" spans="1:6">
      <c r="A108" s="958" t="s">
        <v>1140</v>
      </c>
      <c r="B108" s="672" t="s">
        <v>1012</v>
      </c>
      <c r="F108" s="920"/>
    </row>
    <row r="109" spans="1:6">
      <c r="A109" s="958" t="s">
        <v>1141</v>
      </c>
      <c r="B109" s="672" t="s">
        <v>1013</v>
      </c>
      <c r="F109" s="920"/>
    </row>
    <row r="110" spans="1:6">
      <c r="A110" s="958" t="s">
        <v>1142</v>
      </c>
      <c r="B110" s="672" t="s">
        <v>1014</v>
      </c>
      <c r="F110" s="920"/>
    </row>
    <row r="111" spans="1:6">
      <c r="A111" s="958" t="s">
        <v>1143</v>
      </c>
      <c r="B111" s="672" t="s">
        <v>1015</v>
      </c>
      <c r="F111" s="920"/>
    </row>
    <row r="112" spans="1:6">
      <c r="A112" s="958" t="s">
        <v>1144</v>
      </c>
      <c r="B112" s="672" t="s">
        <v>1016</v>
      </c>
      <c r="F112" s="920"/>
    </row>
    <row r="113" spans="1:6">
      <c r="A113" s="958" t="s">
        <v>1145</v>
      </c>
      <c r="B113" s="672" t="s">
        <v>1017</v>
      </c>
      <c r="F113" s="920"/>
    </row>
    <row r="114" spans="1:6">
      <c r="A114" s="958" t="s">
        <v>1146</v>
      </c>
      <c r="B114" s="672" t="s">
        <v>1018</v>
      </c>
      <c r="F114" s="920"/>
    </row>
    <row r="115" spans="1:6">
      <c r="A115" s="958" t="s">
        <v>1147</v>
      </c>
      <c r="B115" s="672" t="s">
        <v>1019</v>
      </c>
      <c r="F115" s="920"/>
    </row>
    <row r="116" spans="1:6">
      <c r="A116" s="958" t="s">
        <v>1148</v>
      </c>
      <c r="B116" s="672" t="s">
        <v>1020</v>
      </c>
      <c r="F116" s="920"/>
    </row>
    <row r="117" spans="1:6">
      <c r="A117" s="958" t="s">
        <v>1149</v>
      </c>
      <c r="B117" s="672" t="s">
        <v>1021</v>
      </c>
      <c r="F117" s="920"/>
    </row>
    <row r="118" spans="1:6">
      <c r="A118" s="958" t="s">
        <v>1150</v>
      </c>
      <c r="B118" s="672" t="s">
        <v>1022</v>
      </c>
      <c r="F118" s="920"/>
    </row>
    <row r="119" spans="1:6">
      <c r="A119" s="958" t="s">
        <v>1151</v>
      </c>
      <c r="B119" s="672" t="s">
        <v>1023</v>
      </c>
      <c r="F119" s="920"/>
    </row>
    <row r="120" spans="1:6">
      <c r="A120" s="958" t="s">
        <v>1152</v>
      </c>
      <c r="B120" s="672" t="s">
        <v>1024</v>
      </c>
      <c r="F120" s="920"/>
    </row>
    <row r="121" spans="1:6">
      <c r="A121" s="958" t="s">
        <v>1153</v>
      </c>
      <c r="B121" s="672" t="s">
        <v>1025</v>
      </c>
      <c r="F121" s="920"/>
    </row>
    <row r="122" spans="1:6">
      <c r="A122" s="958" t="s">
        <v>1154</v>
      </c>
      <c r="B122" s="672" t="s">
        <v>1026</v>
      </c>
      <c r="F122" s="920"/>
    </row>
    <row r="123" spans="1:6">
      <c r="A123" s="958" t="s">
        <v>1155</v>
      </c>
      <c r="B123" s="672" t="s">
        <v>1027</v>
      </c>
      <c r="F123" s="920"/>
    </row>
    <row r="124" spans="1:6">
      <c r="A124" s="958" t="s">
        <v>1156</v>
      </c>
      <c r="B124" s="672" t="s">
        <v>1028</v>
      </c>
      <c r="F124" s="920"/>
    </row>
    <row r="125" spans="1:6">
      <c r="A125" s="958" t="s">
        <v>1157</v>
      </c>
      <c r="B125" s="672" t="s">
        <v>1029</v>
      </c>
      <c r="F125" s="920"/>
    </row>
    <row r="126" spans="1:6">
      <c r="A126" s="958" t="s">
        <v>1158</v>
      </c>
      <c r="B126" s="672" t="s">
        <v>1030</v>
      </c>
      <c r="F126" s="920"/>
    </row>
    <row r="127" spans="1:6">
      <c r="A127" s="958" t="s">
        <v>1159</v>
      </c>
      <c r="B127" s="672" t="s">
        <v>1031</v>
      </c>
      <c r="F127" s="920"/>
    </row>
    <row r="128" spans="1:6">
      <c r="A128" s="958" t="s">
        <v>1160</v>
      </c>
      <c r="B128" s="672" t="s">
        <v>1032</v>
      </c>
      <c r="F128" s="920"/>
    </row>
    <row r="129" spans="1:6">
      <c r="A129" s="958" t="s">
        <v>1161</v>
      </c>
      <c r="B129" s="672" t="s">
        <v>1033</v>
      </c>
      <c r="F129" s="920"/>
    </row>
    <row r="130" spans="1:6">
      <c r="A130" s="958" t="s">
        <v>1162</v>
      </c>
      <c r="B130" s="672" t="s">
        <v>1034</v>
      </c>
      <c r="F130" s="920"/>
    </row>
    <row r="131" spans="1:6">
      <c r="A131" s="958" t="s">
        <v>1163</v>
      </c>
      <c r="B131" s="672" t="s">
        <v>1035</v>
      </c>
      <c r="F131" s="920"/>
    </row>
    <row r="132" spans="1:6">
      <c r="F132" s="920"/>
    </row>
    <row r="133" spans="1:6">
      <c r="F133" s="920"/>
    </row>
    <row r="134" spans="1:6">
      <c r="F134" s="920"/>
    </row>
    <row r="135" spans="1:6">
      <c r="F135" s="920"/>
    </row>
    <row r="136" spans="1:6">
      <c r="F136" s="920"/>
    </row>
    <row r="137" spans="1:6">
      <c r="F137" s="920"/>
    </row>
    <row r="138" spans="1:6">
      <c r="F138" s="920"/>
    </row>
    <row r="139" spans="1:6">
      <c r="F139" s="920"/>
    </row>
    <row r="140" spans="1:6">
      <c r="F140" s="920"/>
    </row>
    <row r="141" spans="1:6">
      <c r="F141" s="920"/>
    </row>
    <row r="142" spans="1:6">
      <c r="F142" s="920"/>
    </row>
    <row r="143" spans="1:6">
      <c r="F143" s="920"/>
    </row>
    <row r="144" spans="1:6">
      <c r="F144" s="920"/>
    </row>
    <row r="145" spans="6:6">
      <c r="F145" s="920"/>
    </row>
    <row r="146" spans="6:6">
      <c r="F146" s="920"/>
    </row>
    <row r="147" spans="6:6">
      <c r="F147" s="920"/>
    </row>
    <row r="148" spans="6:6">
      <c r="F148" s="920"/>
    </row>
    <row r="149" spans="6:6">
      <c r="F149" s="920"/>
    </row>
    <row r="150" spans="6:6">
      <c r="F150" s="920"/>
    </row>
    <row r="151" spans="6:6">
      <c r="F151" s="920"/>
    </row>
    <row r="152" spans="6:6">
      <c r="F152" s="920"/>
    </row>
    <row r="153" spans="6:6">
      <c r="F153" s="920"/>
    </row>
    <row r="154" spans="6:6">
      <c r="F154" s="920"/>
    </row>
    <row r="155" spans="6:6">
      <c r="F155" s="920"/>
    </row>
    <row r="156" spans="6:6">
      <c r="F156" s="920"/>
    </row>
    <row r="157" spans="6:6">
      <c r="F157" s="920"/>
    </row>
    <row r="158" spans="6:6">
      <c r="F158" s="920"/>
    </row>
    <row r="159" spans="6:6">
      <c r="F159" s="920"/>
    </row>
    <row r="160" spans="6:6">
      <c r="F160" s="920"/>
    </row>
    <row r="161" spans="6:6">
      <c r="F161" s="920"/>
    </row>
    <row r="162" spans="6:6">
      <c r="F162" s="920"/>
    </row>
    <row r="163" spans="6:6">
      <c r="F163" s="920"/>
    </row>
    <row r="164" spans="6:6">
      <c r="F164" s="920"/>
    </row>
    <row r="165" spans="6:6">
      <c r="F165" s="920"/>
    </row>
    <row r="166" spans="6:6">
      <c r="F166" s="920"/>
    </row>
    <row r="167" spans="6:6">
      <c r="F167" s="920"/>
    </row>
    <row r="168" spans="6:6">
      <c r="F168" s="920"/>
    </row>
    <row r="169" spans="6:6">
      <c r="F169" s="920"/>
    </row>
    <row r="170" spans="6:6">
      <c r="F170" s="920"/>
    </row>
    <row r="171" spans="6:6">
      <c r="F171" s="920"/>
    </row>
    <row r="172" spans="6:6">
      <c r="F172" s="920"/>
    </row>
    <row r="173" spans="6:6">
      <c r="F173" s="920"/>
    </row>
    <row r="174" spans="6:6">
      <c r="F174" s="920"/>
    </row>
    <row r="175" spans="6:6">
      <c r="F175" s="920"/>
    </row>
    <row r="176" spans="6:6">
      <c r="F176" s="920"/>
    </row>
    <row r="177" spans="6:6">
      <c r="F177" s="920"/>
    </row>
    <row r="178" spans="6:6">
      <c r="F178" s="920"/>
    </row>
    <row r="179" spans="6:6">
      <c r="F179" s="920"/>
    </row>
    <row r="180" spans="6:6">
      <c r="F180" s="920"/>
    </row>
    <row r="181" spans="6:6">
      <c r="F181" s="920"/>
    </row>
    <row r="182" spans="6:6">
      <c r="F182" s="920"/>
    </row>
    <row r="183" spans="6:6">
      <c r="F183" s="920"/>
    </row>
    <row r="184" spans="6:6">
      <c r="F184" s="920"/>
    </row>
    <row r="185" spans="6:6">
      <c r="F185" s="920"/>
    </row>
    <row r="186" spans="6:6">
      <c r="F186" s="920"/>
    </row>
    <row r="187" spans="6:6">
      <c r="F187" s="920"/>
    </row>
    <row r="188" spans="6:6">
      <c r="F188" s="920"/>
    </row>
    <row r="189" spans="6:6">
      <c r="F189" s="920"/>
    </row>
    <row r="190" spans="6:6">
      <c r="F190" s="920"/>
    </row>
    <row r="191" spans="6:6">
      <c r="F191" s="920"/>
    </row>
    <row r="192" spans="6:6">
      <c r="F192" s="920"/>
    </row>
    <row r="193" spans="6:6">
      <c r="F193" s="920"/>
    </row>
    <row r="194" spans="6:6">
      <c r="F194" s="920"/>
    </row>
    <row r="195" spans="6:6">
      <c r="F195" s="920"/>
    </row>
    <row r="196" spans="6:6">
      <c r="F196" s="920"/>
    </row>
    <row r="197" spans="6:6">
      <c r="F197" s="920"/>
    </row>
    <row r="198" spans="6:6">
      <c r="F198" s="920"/>
    </row>
    <row r="199" spans="6:6">
      <c r="F199" s="920"/>
    </row>
    <row r="200" spans="6:6">
      <c r="F200" s="920"/>
    </row>
    <row r="201" spans="6:6">
      <c r="F201" s="920"/>
    </row>
    <row r="202" spans="6:6">
      <c r="F202" s="920"/>
    </row>
    <row r="203" spans="6:6">
      <c r="F203" s="920"/>
    </row>
    <row r="204" spans="6:6">
      <c r="F204" s="920"/>
    </row>
    <row r="205" spans="6:6">
      <c r="F205" s="920"/>
    </row>
    <row r="206" spans="6:6">
      <c r="F206" s="920"/>
    </row>
    <row r="207" spans="6:6">
      <c r="F207" s="920"/>
    </row>
    <row r="208" spans="6:6">
      <c r="F208" s="920"/>
    </row>
    <row r="209" spans="6:6">
      <c r="F209" s="920"/>
    </row>
    <row r="210" spans="6:6">
      <c r="F210" s="920"/>
    </row>
    <row r="211" spans="6:6">
      <c r="F211" s="920"/>
    </row>
    <row r="212" spans="6:6">
      <c r="F212" s="920"/>
    </row>
    <row r="213" spans="6:6">
      <c r="F213" s="920"/>
    </row>
    <row r="214" spans="6:6">
      <c r="F214" s="920"/>
    </row>
    <row r="215" spans="6:6">
      <c r="F215" s="920"/>
    </row>
    <row r="216" spans="6:6">
      <c r="F216" s="920"/>
    </row>
    <row r="217" spans="6:6">
      <c r="F217" s="920"/>
    </row>
    <row r="218" spans="6:6">
      <c r="F218" s="920"/>
    </row>
    <row r="219" spans="6:6">
      <c r="F219" s="920"/>
    </row>
    <row r="220" spans="6:6">
      <c r="F220" s="920"/>
    </row>
    <row r="221" spans="6:6">
      <c r="F221" s="920"/>
    </row>
    <row r="222" spans="6:6">
      <c r="F222" s="920"/>
    </row>
    <row r="223" spans="6:6">
      <c r="F223" s="920"/>
    </row>
    <row r="224" spans="6:6">
      <c r="F224" s="920"/>
    </row>
    <row r="225" spans="6:6">
      <c r="F225" s="920"/>
    </row>
    <row r="226" spans="6:6">
      <c r="F226" s="920"/>
    </row>
    <row r="227" spans="6:6">
      <c r="F227" s="920"/>
    </row>
    <row r="228" spans="6:6">
      <c r="F228" s="920"/>
    </row>
    <row r="229" spans="6:6">
      <c r="F229" s="920"/>
    </row>
    <row r="230" spans="6:6">
      <c r="F230" s="920"/>
    </row>
    <row r="231" spans="6:6">
      <c r="F231" s="920"/>
    </row>
    <row r="232" spans="6:6">
      <c r="F232" s="920"/>
    </row>
    <row r="233" spans="6:6">
      <c r="F233" s="920"/>
    </row>
    <row r="234" spans="6:6">
      <c r="F234" s="920"/>
    </row>
    <row r="235" spans="6:6">
      <c r="F235" s="920"/>
    </row>
    <row r="236" spans="6:6">
      <c r="F236" s="920"/>
    </row>
    <row r="237" spans="6:6">
      <c r="F237" s="920"/>
    </row>
    <row r="238" spans="6:6">
      <c r="F238" s="920"/>
    </row>
    <row r="239" spans="6:6">
      <c r="F239" s="920"/>
    </row>
    <row r="240" spans="6:6">
      <c r="F240" s="920"/>
    </row>
    <row r="241" spans="6:6">
      <c r="F241" s="920"/>
    </row>
    <row r="242" spans="6:6">
      <c r="F242" s="920"/>
    </row>
    <row r="243" spans="6:6">
      <c r="F243" s="920"/>
    </row>
    <row r="244" spans="6:6">
      <c r="F244" s="920"/>
    </row>
    <row r="245" spans="6:6">
      <c r="F245" s="920"/>
    </row>
    <row r="246" spans="6:6">
      <c r="F246" s="920"/>
    </row>
    <row r="247" spans="6:6">
      <c r="F247" s="920"/>
    </row>
    <row r="248" spans="6:6">
      <c r="F248" s="920"/>
    </row>
    <row r="249" spans="6:6">
      <c r="F249" s="920"/>
    </row>
    <row r="250" spans="6:6">
      <c r="F250" s="920"/>
    </row>
    <row r="251" spans="6:6">
      <c r="F251" s="920"/>
    </row>
    <row r="252" spans="6:6">
      <c r="F252" s="920"/>
    </row>
    <row r="253" spans="6:6">
      <c r="F253" s="920"/>
    </row>
    <row r="254" spans="6:6">
      <c r="F254" s="920"/>
    </row>
    <row r="255" spans="6:6">
      <c r="F255" s="920"/>
    </row>
    <row r="256" spans="6:6">
      <c r="F256" s="920"/>
    </row>
    <row r="257" spans="6:6">
      <c r="F257" s="920"/>
    </row>
    <row r="258" spans="6:6">
      <c r="F258" s="920"/>
    </row>
    <row r="259" spans="6:6">
      <c r="F259" s="920"/>
    </row>
    <row r="260" spans="6:6">
      <c r="F260" s="920"/>
    </row>
    <row r="261" spans="6:6">
      <c r="F261" s="920"/>
    </row>
    <row r="262" spans="6:6">
      <c r="F262" s="920"/>
    </row>
    <row r="263" spans="6:6">
      <c r="F263" s="920"/>
    </row>
    <row r="264" spans="6:6">
      <c r="F264" s="920"/>
    </row>
    <row r="265" spans="6:6">
      <c r="F265" s="920"/>
    </row>
    <row r="266" spans="6:6">
      <c r="F266" s="920"/>
    </row>
  </sheetData>
  <mergeCells count="3">
    <mergeCell ref="A1:A3"/>
    <mergeCell ref="B1:H1"/>
    <mergeCell ref="B2:H2"/>
  </mergeCells>
  <hyperlinks>
    <hyperlink ref="A4" location="I1!A1" display="I1.  Répartition géographique du total de bilan des banques (SI) sous la supervision directe BCE"/>
    <hyperlink ref="A5" location="I2!A1" display="I2 Total de bilan agrégé du secteur bancaire français, en milliards d’euros et en pourcentage du PIB, sur la période 1997-2018"/>
    <hyperlink ref="A6" location="I3!A1" display="I3.  Répartition géographique des prêts à la clientèle non financière (en milliards d’euros) en 2018"/>
    <hyperlink ref="A7" location="I4!A1" display="I4.  Montants et répartition des dépôts collectés en France et à l’étranger en 2018"/>
    <hyperlink ref="A8" location="I5!A1" display="I5.  Part des prêts non performants dans l’encours total des prêts en milliards d’euros en 2018"/>
    <hyperlink ref="A9" location="I6!A1" display="I6.  Structure de l’actif bancaire total en 2018"/>
    <hyperlink ref="A10" location="I7!A1" display="I7.  Le produit net bancaire"/>
    <hyperlink ref="A11" location="I8!A1" display="I8.  Return on Equity des groupes bancaires français (%)"/>
    <hyperlink ref="A12" location="I9!A1" display="I9.  Le ratio de solvabilité (CET1) en 2018"/>
    <hyperlink ref="A13" location="Feuil5!A1" display="Feuil5!A1"/>
    <hyperlink ref="A14" location="I11!A1" display="I11.  Composition des fonds propres « Bâle III »"/>
    <hyperlink ref="A15" location="I12!A1" display="I12.  Répartition des RWA par type de risque"/>
    <hyperlink ref="A16" location="I13!A1" display="I13.  Ratio de levier et total des expositions à fin 2018"/>
    <hyperlink ref="A17" location="I14!A1" display="I14.  Ratio de couverture des besoins de liquidités (LCR) et actifs liquides à fin 2018"/>
    <hyperlink ref="A18" location="I15!A1" display="I15.  Comparaison européenne des taux de prêts non performants"/>
    <hyperlink ref="A19" location="I16!A1" display="I16.  Comparaison européenne de la rentabilité des actifs (ROA)"/>
    <hyperlink ref="A20" location="I18!A1" display="I17.  Comparaison européenne du rendement des capitaux propres (ROE)"/>
    <hyperlink ref="A21" location="T1!A1" display="Tableau 1 Les établissements relevant du périmètre de l’ACPR"/>
    <hyperlink ref="A22" location="G1!A1" display="Graphique 1 Évolution du nombre d’établissements contrôlés par l’ACPR"/>
    <hyperlink ref="A23" location="G2!A1" display="Graphique 2 Évolution de la répartition des établissements en fonction de la nationalité de leur actionnariat ultime"/>
    <hyperlink ref="A24" location="TB_REG_act_FR!A1" display="Répartition des secteurs d'activité des actionnaire ultime francais"/>
    <hyperlink ref="A25" location="TB_REG_act_ET!A1" display="Répartition des pays d'origine  des actionnaires ultime étranger"/>
    <hyperlink ref="A26" location="T2!A1" display="Tableau 2 Nombre de succursales d’établissements de l’EEE ouvertes en France à fin 2018"/>
    <hyperlink ref="A27" location="T3!A1" display="Tableau 3 Nombre de succursales ouvertes dans l’EEE par des établissements agréés en France, à fin 2018"/>
    <hyperlink ref="A28" location="T4!A1" display="Tableau 4 Nombre de déclarations de libre prestation de services (LPS) par des établissements de l’EEE, recensées en France à fin 2018"/>
    <hyperlink ref="A29" location="T5!A1" display="Tableau 5 Nombre de déclarations de LPS dans l’EEE par des établissements agréés en France recensées à fin 2018"/>
    <hyperlink ref="A30" location="T6!A1" display="Tableau 6 Populations bancaires européennes supervisées par le Mécanisme de Surveillance Unique (MSU)"/>
    <hyperlink ref="A31" location="G3_1!A1" display="Graphique 3 Cartographie du Mécanisme de Surveillance Unique (MSU)"/>
    <hyperlink ref="A32" location="G3_2!A1" display="Part de chaque pays dans l’ensemble des SI "/>
    <hyperlink ref="A33" location="G3_3!A1" display="Part des SI dans le système bancaire de chaque pays en pourcentage du total de bilan"/>
    <hyperlink ref="A34" location="T7!A1" display="Tableau 7 Bilan du secteur bancaire français au plus haut niveau de consolidation"/>
    <hyperlink ref="A35" location="G4!A1" display="Graphique 4 Total de bilan agrégé du secteur bancaire français, en milliards d’euros et en pourcentage du PIB, sur la période 1997-2018"/>
    <hyperlink ref="A36" location="G5!A1" display="Graphique 5 Actif des groupes bancaires "/>
    <hyperlink ref="A37" location="G6!A1" display="Graphique 6 Passif des groupes bancaires "/>
    <hyperlink ref="A38" location="G7!A1" display="Graphique 7 Ventilation par devise des engagements des groupes bancaires"/>
    <hyperlink ref="A39" location="G8!A1" display="Graphique 8 Ventilation des actifs sur contreparties étrangères en risque immédiat"/>
    <hyperlink ref="A40" location="T8!A1" display="Tableau 8 Actif : Répartition géographique des contreparties"/>
    <hyperlink ref="A41" location="T9!A1" display="Tableau 9 Passif : Répartition géographique des contreparties"/>
    <hyperlink ref="A42" location="'G9'!A1" display="Graphique 9"/>
    <hyperlink ref="A43" location="T10!A1" display="Tableau 10 Les actifs au bilan des établissements de crédit"/>
    <hyperlink ref="A44" location="G10!A1" display="Graphique 10 Les composantes du passif"/>
    <hyperlink ref="A45" location="T11!A1" display="Tableau 11 Les passifs au bilan des établissements de crédit"/>
    <hyperlink ref="A46" location="G11!A1" display="Graphique 11 Évolution du total de bilan des établissements de crédit"/>
    <hyperlink ref="A47" location="T12!A1" display="Tableau 12 Engagements de hors-bilan des établissements de crédit"/>
    <hyperlink ref="A48" location="T13!A1" display="Tableau 13 Les crédits à la clientèle "/>
    <hyperlink ref="A49" location="G12!A1" display="Graphique 12  Crédits à la clientèle non financière par secteur bénéficiaire"/>
    <hyperlink ref="A50" location="G13!A1" display="Graphique 13 Les dépôts de la clientèle "/>
    <hyperlink ref="A51" location="T14!A1" display="Tableau 14 Dépôts couverts par la Garantie des dépôts"/>
    <hyperlink ref="A52" location="T15!A1" display="Tableau 15 Situation agrégée des entreprises d’investissement"/>
    <hyperlink ref="A53" location="T16!A1" display="Tableau 16 Hors bilan des entreprises d’investissement"/>
    <hyperlink ref="A54" location="G14!A1" display="Graphique 14 Volume des paiements trimestriels et nombre de transactions"/>
    <hyperlink ref="A55" location="G15!A1" display="Graphique 15 Volume des paiements par type d’activité"/>
    <hyperlink ref="A56" location="G16!A1" display="Graphique 16 Nombre de transactions par type d’activité"/>
    <hyperlink ref="A57" location="G17!A1" display="Graphique 17 Volume des paiements de monnaie électronique"/>
    <hyperlink ref="A58" location="G18!A1" display="Graphique 18 Composition du PNB du secteur bancaire français"/>
    <hyperlink ref="A59" location="T17!A1" display="Tableau 17 PNB rapporté au total de bilan"/>
    <hyperlink ref="A60" location="G19!A1" display="Graphique 19 Coefficient net d’exploitation"/>
    <hyperlink ref="A61" location="G20!A1" display="Graphique 20 Résultat net / capitaux propres (Return on Equity = ROE)"/>
    <hyperlink ref="A62" location="G21!A1" display="Graphique 21 Résultat net / Total de bilan (Return on Assets = ROA)"/>
    <hyperlink ref="A63" location="G22!A1" display="Graphique 22 Composition du PNB : marge nette d’intérêt et commissions"/>
    <hyperlink ref="A64" location="T18!A1" display="Tableau 18 Part des opérations de marché et de la marge nette d’intérêt sur les prêts et créances dans le PNB"/>
    <hyperlink ref="A65" location="G23!A1" display="Graphique 23 Dispersion des composantes du PNB"/>
    <hyperlink ref="A66" location="T19!A1" display="Tableau 19 Décomposition du coefficient net d’exploitation"/>
    <hyperlink ref="A67" location="G24!A1" display="Graphique 24 Principaux soldes intermédiaires de gestion"/>
    <hyperlink ref="A68" location="T20!A1" display="Tableau 20 Compte de résultat agrégé des établissements de crédit"/>
    <hyperlink ref="A69" location="T21!A1" display="Tableau 21 Compte de résultat agrégé des entreprises d’investissement"/>
    <hyperlink ref="A70" location="T22!A1" display="Tableau 22 Coût moyen des ressources et rendement moyen des emplois (en pourcentage)"/>
    <hyperlink ref="A71" location="G25!A1" display="Graphique 25 Le provisionnement"/>
    <hyperlink ref="A72" location="T23!A1" display="Tableau 23 Le coût du risque rapporté au résultat brut d’exploitation"/>
    <hyperlink ref="A73" location="G26!A1" display="Graphique 26 Coefficient net d’exploitation"/>
    <hyperlink ref="A74" location="G27!A1" display="Graphique 27 Dispersion du coefficient net d’exploitation"/>
    <hyperlink ref="A75" location="T24!A1" display="Tableau 24 Indicateurs principaux relatifs au bilan agrégé des établissements de crédit"/>
    <hyperlink ref="A76" location="T25!A1" display="Tableau 25 Indicateurs principaux relatifs au résultat agrégé des établissements de crédit"/>
    <hyperlink ref="A77" location="T26!A1" display="Tableau 26 Principaux ratios relatifs à l'activité et aux résultats"/>
    <hyperlink ref="A78" location="G28!A1" display="Graphique 28 Crédits accordés, nets de provisions, par secteur de contrepartie"/>
    <hyperlink ref="A79" location="G29!A1" display="Graphique 29 Crédits aux ménages et aux entreprises non financières par pays de résidence de la contrepartie en 2018"/>
    <hyperlink ref="A80" location="G30!A1" display="Graphique 30 Crédits aux entreprises non financières par secteur d’activité"/>
    <hyperlink ref="A81" location="G31!A1" display="Graphique 31  Taux de prêts non performants et taux de provisionnement sur les ménages et les entreprises non financières"/>
    <hyperlink ref="A82" location="T27!A1" display="Tableau 27 Taux de prêts non performants et taux de provisionnement par pays en 2018"/>
    <hyperlink ref="A83" location="T28!A1" display="Tableau 28 Crédits aux entreprises non financières : taux de prêts non performants et de provisionnement par secteur d’activité"/>
    <hyperlink ref="A84" location="G32!A1" display="Graphique 32 Taux de créances douteuses brutes"/>
    <hyperlink ref="A85" location="G33!A1" display="Graphique 33 Taux de provisionnement des créances douteuses brutes"/>
    <hyperlink ref="A86" location="T29!A1" display="Tableau 29 Stock d’actifs liquides"/>
    <hyperlink ref="A87" location="G34!A1" display="Graphique 34 Ratio de couverture des besoins de liquidité"/>
    <hyperlink ref="A88" location="T30!A1" display="Tableau 30 Actifs grevés et non grevés par type d’instruments, en pourcentage du total de bilan"/>
    <hyperlink ref="A89" location="T31!A1" display="Tableau 31 Ratios crédits sur dépôts"/>
    <hyperlink ref="A90" location="G35!A1" display="Graphique 35 Évolution comparée des crédits et dépôts clientèle, hors retraitement de l’épargne centralisée"/>
    <hyperlink ref="A91" location="G36!A1" display="Graphique 36 Évolution comparée du ratio Crédits/Dépôts avec ou sans prise en compte de la centralisation à la Caisse des dépôts et consignations"/>
    <hyperlink ref="A92" location="T32!A1" display="Tableau 32 Portefeuille de négociation dans le total de bilan"/>
    <hyperlink ref="A93" location="G37!A1" display="Graphique 37 Portefeuille de négociation actif"/>
    <hyperlink ref="A94" location="G38!A1" display="Graphique 38 Portefeuille de négociation passif"/>
    <hyperlink ref="A95" location="G39!A1" display="Graphique 39 Instruments de capitaux propres détenus dans le portefeuille de négociation par émetteur"/>
    <hyperlink ref="A96" location="G40!A1" display="Graphique 40 Titres de créances détenus dans le portefeuille de négociation par émetteur"/>
    <hyperlink ref="A97" location="T33!A1" display="Tableau 33 Prêts et avances du portefeuille de négociation par contrepartie"/>
    <hyperlink ref="A98" location="G41!A1" display="Graphique 41 Position courtes du portefeuille de négociation"/>
    <hyperlink ref="A99" location="T34!A1" display="Tableau 34 Dépôts et titres donnés en pension livrée du portefeuille de négociation par contrepartie"/>
    <hyperlink ref="A100" location="T35!A1" display="Tableau 35 Montants de valeur en risque (VaR) et d’actifs détenus à des fins de transaction"/>
    <hyperlink ref="A101" location="'T36'!A1" display="Tableau 36"/>
    <hyperlink ref="A102" location="T37!A1" display="Tableau 37 Les dérivés sur marchés organisés et de gré à gré"/>
    <hyperlink ref="A103" location="T38!A1" display="Tableau 38 La part des options de gré à gré dans les dérivés (principales catégories)"/>
    <hyperlink ref="A104" location="T39!A1" display="Tableau 39 La part des ventes d’options dans les montants notionnels"/>
    <hyperlink ref="A105" location="T40!A1" display="Tableau 40 Les opérations sur dérivés de crédit, au bilan et en notionnel"/>
    <hyperlink ref="A106" location="G42!A1" display="Graphique 42 Fonds propres du secteur bancaire français à fin 2018"/>
    <hyperlink ref="A107" location="G43!A1" display="Graphique 43 Fonds propres CET1 des 6 grands groupes bancaires de 2014 à 2018"/>
    <hyperlink ref="A108" location="G44!A1" display="Graphique 44 Évolution du Ratio de solvabilité CET1 des 6 grands groupes bancaires de 2014 à 2018"/>
    <hyperlink ref="A109" location="G45!A1" display="Graphique 45 Les actifs pondérés par les risques (RWA) à fin 2018"/>
    <hyperlink ref="A110" location="T41!A1" display="Tableau 41 Évolution des actifs pondérés par les risques (RWA)"/>
    <hyperlink ref="A111" location="G46!A1" display="Graphique 46 Pondération moyenne des valeurs exposées au risque"/>
    <hyperlink ref="A112" location="T42!A1" display="Tableau 42 Pondérations moyennes des valeurs exposées au risque des banques françaises au 31/12/2018"/>
    <hyperlink ref="A113" location="G47!A1" display="Graphique 47 Pondérations moyennes en méthode standard"/>
    <hyperlink ref="A114" location="G48!A1" display="Graphique 48 Probabilités de défaut (PD) moyennes"/>
    <hyperlink ref="A115" location="G49!A1" display="Graphique 49 Pertes en cas de défaut (Loss given default – LGD) moyennes"/>
    <hyperlink ref="A116" location="T43!A1" display="Tableau 43 Ratio de levier agrégé"/>
    <hyperlink ref="A117" location="G50!A1" display="Graphique 50 Ratio de levier – répartition des expositions (dénominateur) par nature d’opérations en 2018"/>
    <hyperlink ref="A118" location="G51!A1" display="Graphique 51 Distribution du ratio de levier"/>
    <hyperlink ref="A119" location="T44!A1" display="Tableau 44 Exigences de fonds propres fixées en 2018 et relatives aux « coussins » pour entités systémiques, en année de pleine application (2019)"/>
    <hyperlink ref="A120" location="G52!A1" display="Graphique 52 Scores de systémicité des groupes bancaires français désignés A-EIS"/>
    <hyperlink ref="A121" location="G53!A1" display="Graphique 53 Comparaison des coefficients d’exploitation"/>
    <hyperlink ref="A122" location="G54!A1" display="Graphique 54 Évolution des coefficients d’exploitation du secteur bancaire français "/>
    <hyperlink ref="A123" location="G55!A1" display="Graphique 55 Résultat net / capitaux propres (Return on Equity = ROE) des principaux secteurs bancaires européens"/>
    <hyperlink ref="A124" location="G56!A1" display="Graphique 56 Résultat net / Total de bilan (Return on Assets = ROA) des principaux secteurs bancaires européens"/>
    <hyperlink ref="A125" location="G57!A1" display="Graphique 57 Ratio de solvabilité sur fonds propres de base de catégorie 1 (CET1)"/>
    <hyperlink ref="A126" location="G58!A1" display="Graphique 58 Ratios de solvabilité sur fonds propres de base de catégorie 1 (CET1) à fin 2018"/>
    <hyperlink ref="A127" location="G59!A1" display="Graphique 59 Taux de prêts non performants sur les ménages"/>
    <hyperlink ref="A128" location="G60!A1" display="Graphique 60 Taux de prêts non performants sur les entreprises non financières (ENF)"/>
    <hyperlink ref="A129" location="G61!A1" display="Graphique 61 Le taux de prêts non performants, toutes contreparties confondues des principaux secteurs bancaires européens"/>
    <hyperlink ref="A130" location="G62!A1" display="Graphique 62 Répartition des prêts non performants par type de contrepartie des principaux secteurs bancaires européens"/>
    <hyperlink ref="A131" location="G63!A1" display="Graphique 63 Effectif total des établissements de crédit par pays et anné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1"/>
  <dimension ref="A1:J34"/>
  <sheetViews>
    <sheetView showGridLines="0" zoomScaleNormal="100" workbookViewId="0"/>
  </sheetViews>
  <sheetFormatPr baseColWidth="10" defaultRowHeight="15"/>
  <cols>
    <col min="1" max="1" width="16.42578125" bestFit="1" customWidth="1"/>
    <col min="8" max="10" width="11.42578125" style="344"/>
  </cols>
  <sheetData>
    <row r="1" spans="1:10" s="330" customFormat="1">
      <c r="A1" s="920" t="s">
        <v>906</v>
      </c>
      <c r="H1" s="344"/>
      <c r="I1" s="344"/>
      <c r="J1" s="344"/>
    </row>
    <row r="2" spans="1:10" ht="23.25">
      <c r="B2" s="615" t="s">
        <v>895</v>
      </c>
    </row>
    <row r="28" spans="2:4">
      <c r="C28" s="350"/>
      <c r="D28" s="281"/>
    </row>
    <row r="29" spans="2:4">
      <c r="B29" s="672" t="s">
        <v>872</v>
      </c>
      <c r="C29" s="350"/>
      <c r="D29" s="281"/>
    </row>
    <row r="30" spans="2:4">
      <c r="B30" s="920" t="s">
        <v>871</v>
      </c>
      <c r="C30" s="350"/>
      <c r="D30" s="281"/>
    </row>
    <row r="31" spans="2:4">
      <c r="B31" s="672"/>
      <c r="C31" s="350"/>
      <c r="D31" s="281"/>
    </row>
    <row r="32" spans="2:4">
      <c r="C32" s="350"/>
      <c r="D32" s="281"/>
    </row>
    <row r="33" spans="3:4">
      <c r="C33" s="350"/>
      <c r="D33" s="281"/>
    </row>
    <row r="34" spans="3:4">
      <c r="C34" s="350"/>
      <c r="D34" s="281"/>
    </row>
  </sheetData>
  <hyperlinks>
    <hyperlink ref="B30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K16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7.28515625" style="60" customWidth="1"/>
    <col min="3" max="5" width="6.42578125" style="60" bestFit="1" customWidth="1"/>
    <col min="6" max="9" width="5" style="60" bestFit="1" customWidth="1"/>
    <col min="10" max="10" width="6" style="60" customWidth="1"/>
    <col min="11" max="11" width="5" style="60" bestFit="1" customWidth="1"/>
    <col min="12" max="16384" width="11.42578125" style="60"/>
  </cols>
  <sheetData>
    <row r="1" spans="1:11">
      <c r="A1" s="952" t="s">
        <v>906</v>
      </c>
    </row>
    <row r="2" spans="1:11" ht="23.25">
      <c r="B2" s="670" t="s">
        <v>840</v>
      </c>
      <c r="C2" s="670"/>
    </row>
    <row r="4" spans="1:11">
      <c r="C4" s="65"/>
      <c r="D4" s="65"/>
      <c r="E4" s="65"/>
    </row>
    <row r="5" spans="1:11" ht="15" customHeight="1">
      <c r="B5" s="878" t="s">
        <v>21</v>
      </c>
      <c r="C5" s="1091" t="s">
        <v>275</v>
      </c>
      <c r="D5" s="1091"/>
      <c r="E5" s="1091"/>
      <c r="F5" s="1089" t="s">
        <v>276</v>
      </c>
      <c r="G5" s="1089"/>
      <c r="H5" s="1089"/>
      <c r="I5" s="1089"/>
      <c r="J5" s="1089"/>
      <c r="K5" s="1090"/>
    </row>
    <row r="6" spans="1:11">
      <c r="B6" s="878"/>
      <c r="C6" s="1091"/>
      <c r="D6" s="1091"/>
      <c r="E6" s="1091"/>
      <c r="F6" s="1089" t="s">
        <v>277</v>
      </c>
      <c r="G6" s="1089"/>
      <c r="H6" s="1089"/>
      <c r="I6" s="1089" t="s">
        <v>278</v>
      </c>
      <c r="J6" s="1089"/>
      <c r="K6" s="1090"/>
    </row>
    <row r="7" spans="1:11">
      <c r="B7" s="879"/>
      <c r="C7" s="248">
        <v>2016</v>
      </c>
      <c r="D7" s="248">
        <v>2017</v>
      </c>
      <c r="E7" s="248">
        <v>2018</v>
      </c>
      <c r="F7" s="248">
        <v>2016</v>
      </c>
      <c r="G7" s="248">
        <v>2017</v>
      </c>
      <c r="H7" s="248">
        <v>2018</v>
      </c>
      <c r="I7" s="248">
        <v>2016</v>
      </c>
      <c r="J7" s="248">
        <v>2017</v>
      </c>
      <c r="K7" s="880">
        <v>2018</v>
      </c>
    </row>
    <row r="8" spans="1:11" ht="17.25" customHeight="1">
      <c r="B8" s="881" t="s">
        <v>279</v>
      </c>
      <c r="C8" s="244">
        <v>42172.146963331339</v>
      </c>
      <c r="D8" s="244">
        <v>39986.38015141397</v>
      </c>
      <c r="E8" s="244">
        <v>45715.840167204595</v>
      </c>
      <c r="F8" s="244">
        <v>733.65289013613994</v>
      </c>
      <c r="G8" s="244">
        <v>539.09351810717999</v>
      </c>
      <c r="H8" s="244">
        <v>499.65405842548</v>
      </c>
      <c r="I8" s="244">
        <v>741.57117114068967</v>
      </c>
      <c r="J8" s="244">
        <v>549.19381886023996</v>
      </c>
      <c r="K8" s="244">
        <v>501.40969429677006</v>
      </c>
    </row>
    <row r="9" spans="1:11" ht="17.25" customHeight="1">
      <c r="B9" s="246" t="s">
        <v>262</v>
      </c>
      <c r="C9" s="245">
        <v>21930.025699567734</v>
      </c>
      <c r="D9" s="245">
        <v>18143.794624259081</v>
      </c>
      <c r="E9" s="245">
        <v>18905.023330837932</v>
      </c>
      <c r="F9" s="245">
        <v>479.05873182791004</v>
      </c>
      <c r="G9" s="245">
        <v>339.62932019697996</v>
      </c>
      <c r="H9" s="245">
        <v>291.59022247120998</v>
      </c>
      <c r="I9" s="245">
        <v>481.74135860678996</v>
      </c>
      <c r="J9" s="245">
        <v>341.04468658085</v>
      </c>
      <c r="K9" s="245">
        <v>291.84088818237996</v>
      </c>
    </row>
    <row r="10" spans="1:11" ht="17.25" customHeight="1">
      <c r="B10" s="247" t="s">
        <v>258</v>
      </c>
      <c r="C10" s="244">
        <v>17428.920906415489</v>
      </c>
      <c r="D10" s="244">
        <v>18844.586674325867</v>
      </c>
      <c r="E10" s="244">
        <v>23074.394955778349</v>
      </c>
      <c r="F10" s="244">
        <v>141.50701551942001</v>
      </c>
      <c r="G10" s="244">
        <v>112.33890630558</v>
      </c>
      <c r="H10" s="244">
        <v>113.31124041534001</v>
      </c>
      <c r="I10" s="244">
        <v>167.07970364156003</v>
      </c>
      <c r="J10" s="244">
        <v>140.90794392934998</v>
      </c>
      <c r="K10" s="244">
        <v>136.28688640445</v>
      </c>
    </row>
    <row r="11" spans="1:11" ht="17.25" customHeight="1">
      <c r="B11" s="246" t="s">
        <v>427</v>
      </c>
      <c r="C11" s="245">
        <v>2813.2003573481197</v>
      </c>
      <c r="D11" s="245">
        <v>2997.9988528290305</v>
      </c>
      <c r="E11" s="245">
        <v>3736.4218805883197</v>
      </c>
      <c r="F11" s="245">
        <v>113.08714278880998</v>
      </c>
      <c r="G11" s="245">
        <v>87.125291604620003</v>
      </c>
      <c r="H11" s="245">
        <v>94.752595538929981</v>
      </c>
      <c r="I11" s="245">
        <v>92.750108892340009</v>
      </c>
      <c r="J11" s="245">
        <v>67.241188350040005</v>
      </c>
      <c r="K11" s="245">
        <v>73.281919709939999</v>
      </c>
    </row>
    <row r="12" spans="1:11" ht="17.25" customHeight="1">
      <c r="B12" s="92" t="s">
        <v>280</v>
      </c>
      <c r="C12" s="244">
        <v>23061.283814152113</v>
      </c>
      <c r="D12" s="244">
        <v>22147.953888245058</v>
      </c>
      <c r="E12" s="244">
        <v>23074.56455331136</v>
      </c>
      <c r="F12" s="244">
        <v>45.392785395809931</v>
      </c>
      <c r="G12" s="244">
        <v>26.614272794990001</v>
      </c>
      <c r="H12" s="244">
        <v>41.51015192392002</v>
      </c>
      <c r="I12" s="244">
        <v>30.52914812679991</v>
      </c>
      <c r="J12" s="244">
        <v>24.312035453080014</v>
      </c>
      <c r="K12" s="244">
        <v>38.514003746269985</v>
      </c>
    </row>
    <row r="13" spans="1:11">
      <c r="B13" s="110" t="s">
        <v>2</v>
      </c>
      <c r="C13" s="249">
        <v>65233.430777483452</v>
      </c>
      <c r="D13" s="249">
        <v>62134.334039659043</v>
      </c>
      <c r="E13" s="249">
        <v>68790.404720515959</v>
      </c>
      <c r="F13" s="249">
        <v>779.04567553194988</v>
      </c>
      <c r="G13" s="249">
        <v>565.7077909021699</v>
      </c>
      <c r="H13" s="249">
        <v>541.16421034940004</v>
      </c>
      <c r="I13" s="249">
        <v>772.10031926748957</v>
      </c>
      <c r="J13" s="249">
        <v>573.50585431332001</v>
      </c>
      <c r="K13" s="249">
        <v>539.92369804304008</v>
      </c>
    </row>
    <row r="15" spans="1:11">
      <c r="B15" s="60" t="s">
        <v>747</v>
      </c>
    </row>
    <row r="16" spans="1:11">
      <c r="B16" s="60" t="s">
        <v>800</v>
      </c>
    </row>
  </sheetData>
  <mergeCells count="4">
    <mergeCell ref="F5:K5"/>
    <mergeCell ref="F6:H6"/>
    <mergeCell ref="I6:K6"/>
    <mergeCell ref="C5:E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H12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1.85546875" style="60" customWidth="1"/>
    <col min="3" max="5" width="11.42578125" style="60"/>
    <col min="6" max="6" width="11.42578125" style="60" customWidth="1"/>
    <col min="7" max="7" width="11.42578125" style="60"/>
    <col min="8" max="8" width="11.42578125" style="60" customWidth="1"/>
    <col min="9" max="16384" width="11.42578125" style="60"/>
  </cols>
  <sheetData>
    <row r="1" spans="1:8">
      <c r="A1" s="952" t="s">
        <v>906</v>
      </c>
    </row>
    <row r="2" spans="1:8" ht="23.25">
      <c r="B2" s="670" t="s">
        <v>841</v>
      </c>
    </row>
    <row r="3" spans="1:8" ht="10.5" customHeight="1">
      <c r="B3" s="1094" t="s">
        <v>21</v>
      </c>
      <c r="C3" s="1084" t="s">
        <v>276</v>
      </c>
      <c r="D3" s="1084"/>
      <c r="E3" s="1084"/>
      <c r="F3" s="1084"/>
      <c r="G3" s="1084"/>
      <c r="H3" s="1084"/>
    </row>
    <row r="4" spans="1:8" ht="36.75" customHeight="1">
      <c r="B4" s="1094"/>
      <c r="C4" s="1083" t="s">
        <v>281</v>
      </c>
      <c r="D4" s="1092"/>
      <c r="E4" s="1083" t="s">
        <v>282</v>
      </c>
      <c r="F4" s="1085"/>
      <c r="G4" s="1084" t="s">
        <v>654</v>
      </c>
      <c r="H4" s="1093"/>
    </row>
    <row r="5" spans="1:8" ht="19.5" customHeight="1">
      <c r="B5" s="286"/>
      <c r="C5" s="237">
        <v>2017</v>
      </c>
      <c r="D5" s="236">
        <v>2018</v>
      </c>
      <c r="E5" s="237">
        <v>2017</v>
      </c>
      <c r="F5" s="236">
        <v>2018</v>
      </c>
      <c r="G5" s="237">
        <v>2017</v>
      </c>
      <c r="H5" s="235">
        <v>2018</v>
      </c>
    </row>
    <row r="6" spans="1:8">
      <c r="B6" s="228" t="s">
        <v>271</v>
      </c>
      <c r="C6" s="75">
        <v>163.80005491507998</v>
      </c>
      <c r="D6" s="75">
        <v>129.90260176999999</v>
      </c>
      <c r="E6" s="75">
        <v>714.03927111792996</v>
      </c>
      <c r="F6" s="75">
        <v>629.7385149682799</v>
      </c>
      <c r="G6" s="76">
        <v>0.22939922430124568</v>
      </c>
      <c r="H6" s="76">
        <v>0.20628022374738064</v>
      </c>
    </row>
    <row r="7" spans="1:8">
      <c r="B7" s="228" t="s">
        <v>18</v>
      </c>
      <c r="C7" s="75">
        <v>82.255309725469999</v>
      </c>
      <c r="D7" s="75">
        <v>77.306720335000009</v>
      </c>
      <c r="E7" s="75">
        <v>129.41231018865</v>
      </c>
      <c r="F7" s="75">
        <v>145.18389341737</v>
      </c>
      <c r="G7" s="76">
        <v>0.63560653237364229</v>
      </c>
      <c r="H7" s="76">
        <v>0.53247449503755306</v>
      </c>
    </row>
    <row r="8" spans="1:8">
      <c r="B8" s="228" t="s">
        <v>272</v>
      </c>
      <c r="C8" s="75">
        <v>30.285952814719998</v>
      </c>
      <c r="D8" s="75">
        <v>29.984564771999999</v>
      </c>
      <c r="E8" s="75">
        <v>248.50532272006001</v>
      </c>
      <c r="F8" s="75">
        <v>255.90888053384001</v>
      </c>
      <c r="G8" s="76">
        <v>0.12187245119428275</v>
      </c>
      <c r="H8" s="76">
        <v>0.11716891070544541</v>
      </c>
    </row>
    <row r="9" spans="1:8">
      <c r="B9" s="239" t="s">
        <v>2</v>
      </c>
      <c r="C9" s="224">
        <v>276.34131745527003</v>
      </c>
      <c r="D9" s="224">
        <v>237.19388687999998</v>
      </c>
      <c r="E9" s="224">
        <v>1091.9569040266399</v>
      </c>
      <c r="F9" s="224">
        <v>1030.8312889194901</v>
      </c>
      <c r="G9" s="243">
        <v>0.25306980196402357</v>
      </c>
      <c r="H9" s="243">
        <v>0.23009961904496021</v>
      </c>
    </row>
    <row r="11" spans="1:8">
      <c r="B11" s="60" t="s">
        <v>747</v>
      </c>
    </row>
    <row r="12" spans="1:8">
      <c r="B12" s="60" t="s">
        <v>800</v>
      </c>
    </row>
  </sheetData>
  <mergeCells count="5">
    <mergeCell ref="C4:D4"/>
    <mergeCell ref="E4:F4"/>
    <mergeCell ref="G4:H4"/>
    <mergeCell ref="C3:H3"/>
    <mergeCell ref="B3:B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H14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29" style="49" customWidth="1"/>
    <col min="3" max="16384" width="11.42578125" style="49"/>
  </cols>
  <sheetData>
    <row r="1" spans="1:8">
      <c r="A1" s="952" t="s">
        <v>906</v>
      </c>
    </row>
    <row r="2" spans="1:8" ht="23.25">
      <c r="B2" s="670" t="s">
        <v>842</v>
      </c>
    </row>
    <row r="3" spans="1:8">
      <c r="B3" s="1100" t="s">
        <v>21</v>
      </c>
      <c r="C3" s="1095" t="s">
        <v>275</v>
      </c>
      <c r="D3" s="1095"/>
      <c r="E3" s="1095"/>
      <c r="F3" s="1095"/>
      <c r="G3" s="1095"/>
      <c r="H3" s="1095"/>
    </row>
    <row r="4" spans="1:8" ht="27.75" customHeight="1">
      <c r="B4" s="1100"/>
      <c r="C4" s="1096" t="s">
        <v>283</v>
      </c>
      <c r="D4" s="1097"/>
      <c r="E4" s="1098" t="s">
        <v>284</v>
      </c>
      <c r="F4" s="1099"/>
      <c r="G4" s="1095" t="s">
        <v>285</v>
      </c>
      <c r="H4" s="1095"/>
    </row>
    <row r="5" spans="1:8">
      <c r="B5" s="251"/>
      <c r="C5" s="254">
        <v>2017</v>
      </c>
      <c r="D5" s="253">
        <v>2018</v>
      </c>
      <c r="E5" s="254">
        <v>2017</v>
      </c>
      <c r="F5" s="253">
        <v>2018</v>
      </c>
      <c r="G5" s="254">
        <v>2017</v>
      </c>
      <c r="H5" s="252">
        <v>2018</v>
      </c>
    </row>
    <row r="6" spans="1:8">
      <c r="B6" s="250" t="s">
        <v>271</v>
      </c>
      <c r="C6" s="436">
        <v>3481.6916565000001</v>
      </c>
      <c r="D6" s="437">
        <v>3905.1774008000002</v>
      </c>
      <c r="E6" s="437">
        <v>6111.7855380000001</v>
      </c>
      <c r="F6" s="437">
        <v>7256.5192514999999</v>
      </c>
      <c r="G6" s="438">
        <v>0.56966849292282873</v>
      </c>
      <c r="H6" s="438">
        <v>0.53816124032093737</v>
      </c>
    </row>
    <row r="7" spans="1:8">
      <c r="B7" s="250" t="s">
        <v>18</v>
      </c>
      <c r="C7" s="436">
        <v>1065.038734</v>
      </c>
      <c r="D7" s="437">
        <v>1288.033322</v>
      </c>
      <c r="E7" s="437">
        <v>2001.83757294</v>
      </c>
      <c r="F7" s="437">
        <v>2439.6881440000002</v>
      </c>
      <c r="G7" s="438">
        <v>0.53203054453405541</v>
      </c>
      <c r="H7" s="438">
        <v>0.52794998621758271</v>
      </c>
    </row>
    <row r="8" spans="1:8">
      <c r="B8" s="250" t="s">
        <v>272</v>
      </c>
      <c r="C8" s="436">
        <v>1679.0166462999998</v>
      </c>
      <c r="D8" s="437">
        <v>1784.707615</v>
      </c>
      <c r="E8" s="437">
        <v>2333.729341104</v>
      </c>
      <c r="F8" s="437">
        <v>2529.9614539939998</v>
      </c>
      <c r="G8" s="438">
        <v>0.71945645826508742</v>
      </c>
      <c r="H8" s="438">
        <v>0.7054287772576604</v>
      </c>
    </row>
    <row r="9" spans="1:8">
      <c r="B9" s="255" t="s">
        <v>2</v>
      </c>
      <c r="C9" s="439">
        <v>6225.7470368000004</v>
      </c>
      <c r="D9" s="440">
        <v>6977.9183388000001</v>
      </c>
      <c r="E9" s="440">
        <v>10447.352451799999</v>
      </c>
      <c r="F9" s="440">
        <v>12226.168850599999</v>
      </c>
      <c r="G9" s="441">
        <v>0.59591624438087676</v>
      </c>
      <c r="H9" s="441">
        <v>0.57073629720544539</v>
      </c>
    </row>
    <row r="12" spans="1:8">
      <c r="B12" s="280" t="s">
        <v>747</v>
      </c>
    </row>
    <row r="13" spans="1:8">
      <c r="B13" s="280" t="s">
        <v>800</v>
      </c>
    </row>
    <row r="14" spans="1:8">
      <c r="B14" s="280"/>
    </row>
  </sheetData>
  <mergeCells count="5">
    <mergeCell ref="G4:H4"/>
    <mergeCell ref="C3:H3"/>
    <mergeCell ref="C4:D4"/>
    <mergeCell ref="E4:F4"/>
    <mergeCell ref="B3:B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J15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52.5703125" style="60" customWidth="1"/>
    <col min="3" max="10" width="7.42578125" style="60" customWidth="1"/>
    <col min="11" max="16384" width="11.42578125" style="60"/>
  </cols>
  <sheetData>
    <row r="1" spans="1:10">
      <c r="A1" s="952" t="s">
        <v>906</v>
      </c>
    </row>
    <row r="2" spans="1:10" ht="23.25">
      <c r="B2" s="670" t="s">
        <v>843</v>
      </c>
    </row>
    <row r="5" spans="1:10">
      <c r="B5" s="1101" t="s">
        <v>21</v>
      </c>
      <c r="C5" s="1083" t="s">
        <v>265</v>
      </c>
      <c r="D5" s="1084"/>
      <c r="E5" s="1084"/>
      <c r="F5" s="1085"/>
      <c r="G5" s="1084" t="s">
        <v>266</v>
      </c>
      <c r="H5" s="1084"/>
      <c r="I5" s="1084"/>
      <c r="J5" s="1084"/>
    </row>
    <row r="6" spans="1:10" ht="32.25" customHeight="1">
      <c r="B6" s="1101"/>
      <c r="C6" s="1083" t="s">
        <v>286</v>
      </c>
      <c r="D6" s="1085"/>
      <c r="E6" s="1084" t="s">
        <v>287</v>
      </c>
      <c r="F6" s="1085"/>
      <c r="G6" s="1086" t="s">
        <v>288</v>
      </c>
      <c r="H6" s="1088"/>
      <c r="I6" s="1087" t="s">
        <v>289</v>
      </c>
      <c r="J6" s="1087"/>
    </row>
    <row r="7" spans="1:10" ht="14.25" customHeight="1">
      <c r="B7" s="233"/>
      <c r="C7" s="237">
        <v>2017</v>
      </c>
      <c r="D7" s="236">
        <v>2018</v>
      </c>
      <c r="E7" s="237">
        <v>2017</v>
      </c>
      <c r="F7" s="236">
        <v>2018</v>
      </c>
      <c r="G7" s="237">
        <v>2017</v>
      </c>
      <c r="H7" s="236">
        <v>2018</v>
      </c>
      <c r="I7" s="237">
        <v>2017</v>
      </c>
      <c r="J7" s="235">
        <v>2018</v>
      </c>
    </row>
    <row r="8" spans="1:10">
      <c r="B8" s="228" t="s">
        <v>290</v>
      </c>
      <c r="C8" s="416">
        <v>557.60121159000005</v>
      </c>
      <c r="D8" s="416">
        <v>553.33101224800009</v>
      </c>
      <c r="E8" s="416">
        <v>540.42948112500005</v>
      </c>
      <c r="F8" s="416">
        <v>541.73317889899999</v>
      </c>
      <c r="G8" s="416">
        <v>10.052646111</v>
      </c>
      <c r="H8" s="416">
        <v>9.1626776809999999</v>
      </c>
      <c r="I8" s="416">
        <v>11.300488095</v>
      </c>
      <c r="J8" s="416">
        <v>10.092935382</v>
      </c>
    </row>
    <row r="9" spans="1:10">
      <c r="B9" s="228" t="s">
        <v>291</v>
      </c>
      <c r="C9" s="416">
        <v>46.760618340000001</v>
      </c>
      <c r="D9" s="416">
        <v>39.838964699999998</v>
      </c>
      <c r="E9" s="416">
        <v>50.727151569999997</v>
      </c>
      <c r="F9" s="416">
        <v>46.3261404</v>
      </c>
      <c r="G9" s="416">
        <v>6.8790913999999995E-2</v>
      </c>
      <c r="H9" s="416">
        <v>0.15754127600000001</v>
      </c>
      <c r="I9" s="416">
        <v>7.0808368999999996E-2</v>
      </c>
      <c r="J9" s="416">
        <v>0.174414502</v>
      </c>
    </row>
    <row r="10" spans="1:10" ht="14.25" customHeight="1">
      <c r="B10" s="228" t="s">
        <v>321</v>
      </c>
      <c r="C10" s="416">
        <v>16.137826759999999</v>
      </c>
      <c r="D10" s="416">
        <v>26.209766429999998</v>
      </c>
      <c r="E10" s="416">
        <v>1.188982</v>
      </c>
      <c r="F10" s="416">
        <v>1.4768520000000001</v>
      </c>
      <c r="G10" s="416">
        <v>3.0914113E-2</v>
      </c>
      <c r="H10" s="416">
        <v>0.10002356900000001</v>
      </c>
      <c r="I10" s="416">
        <v>0.11470688899999999</v>
      </c>
      <c r="J10" s="416">
        <v>0.50465349399999992</v>
      </c>
    </row>
    <row r="11" spans="1:10">
      <c r="B11" s="228" t="s">
        <v>292</v>
      </c>
      <c r="C11" s="416">
        <v>20.19752102</v>
      </c>
      <c r="D11" s="416">
        <v>27.165891460000001</v>
      </c>
      <c r="E11" s="416">
        <v>12.897091489999999</v>
      </c>
      <c r="F11" s="416">
        <v>12.146578590000001</v>
      </c>
      <c r="G11" s="416">
        <v>1.0396384830000001</v>
      </c>
      <c r="H11" s="416">
        <v>0.97842791799999995</v>
      </c>
      <c r="I11" s="416">
        <v>0.84680008299999998</v>
      </c>
      <c r="J11" s="416">
        <v>0.93660123299999998</v>
      </c>
    </row>
    <row r="12" spans="1:10">
      <c r="B12" s="256" t="s">
        <v>293</v>
      </c>
      <c r="C12" s="442">
        <v>640.69717768999999</v>
      </c>
      <c r="D12" s="442">
        <v>646.54563484800008</v>
      </c>
      <c r="E12" s="442">
        <v>605.24270612500004</v>
      </c>
      <c r="F12" s="442">
        <v>601.68274989899999</v>
      </c>
      <c r="G12" s="442">
        <v>11.300488095</v>
      </c>
      <c r="H12" s="442">
        <v>10.092935382</v>
      </c>
      <c r="I12" s="442">
        <v>12.332803436000001</v>
      </c>
      <c r="J12" s="442">
        <v>11.708604610999998</v>
      </c>
    </row>
    <row r="14" spans="1:10">
      <c r="B14" s="60" t="s">
        <v>747</v>
      </c>
    </row>
    <row r="15" spans="1:10">
      <c r="B15" s="60" t="s">
        <v>800</v>
      </c>
    </row>
  </sheetData>
  <mergeCells count="7">
    <mergeCell ref="I6:J6"/>
    <mergeCell ref="G5:J5"/>
    <mergeCell ref="B5:B6"/>
    <mergeCell ref="C6:D6"/>
    <mergeCell ref="E6:F6"/>
    <mergeCell ref="C5:F5"/>
    <mergeCell ref="G6:H6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N29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3" width="11.42578125" style="49"/>
    <col min="4" max="4" width="12.5703125" style="49" customWidth="1"/>
    <col min="5" max="6" width="11.42578125" style="49"/>
    <col min="7" max="7" width="24.28515625" style="49" customWidth="1"/>
    <col min="8" max="16384" width="11.42578125" style="49"/>
  </cols>
  <sheetData>
    <row r="1" spans="1:12">
      <c r="A1" s="952" t="s">
        <v>906</v>
      </c>
    </row>
    <row r="2" spans="1:12" ht="23.25">
      <c r="B2" s="670" t="s">
        <v>844</v>
      </c>
    </row>
    <row r="8" spans="1:12">
      <c r="L8"/>
    </row>
    <row r="20" spans="2:14" s="147" customFormat="1" ht="15" customHeight="1">
      <c r="C20" s="1102" t="s">
        <v>308</v>
      </c>
      <c r="D20" s="1102"/>
      <c r="E20" s="1102"/>
      <c r="F20" s="1102" t="s">
        <v>309</v>
      </c>
      <c r="G20" s="1102"/>
      <c r="H20" s="1102"/>
      <c r="I20" s="1102" t="s">
        <v>467</v>
      </c>
      <c r="J20" s="1102"/>
      <c r="K20" s="1102"/>
      <c r="L20" s="1102" t="s">
        <v>137</v>
      </c>
      <c r="M20" s="1102"/>
      <c r="N20" s="1103"/>
    </row>
    <row r="21" spans="2:14" s="147" customFormat="1">
      <c r="C21" s="789">
        <v>2016</v>
      </c>
      <c r="D21" s="789">
        <v>2017</v>
      </c>
      <c r="E21" s="789">
        <v>2018</v>
      </c>
      <c r="F21" s="789">
        <v>2016</v>
      </c>
      <c r="G21" s="789">
        <v>2017</v>
      </c>
      <c r="H21" s="789">
        <v>2018</v>
      </c>
      <c r="I21" s="789">
        <v>2016</v>
      </c>
      <c r="J21" s="789">
        <v>2017</v>
      </c>
      <c r="K21" s="789">
        <v>2018</v>
      </c>
      <c r="L21" s="789">
        <v>2016</v>
      </c>
      <c r="M21" s="789">
        <v>2017</v>
      </c>
      <c r="N21" s="790">
        <v>2018</v>
      </c>
    </row>
    <row r="22" spans="2:14" s="147" customFormat="1">
      <c r="B22" s="147" t="s">
        <v>297</v>
      </c>
      <c r="C22" s="884">
        <v>296.32017086004998</v>
      </c>
      <c r="D22" s="882">
        <v>304</v>
      </c>
      <c r="E22" s="883">
        <v>317.90218727999996</v>
      </c>
      <c r="F22" s="884">
        <v>43.62979749060478</v>
      </c>
      <c r="G22" s="882">
        <v>40.448992917439995</v>
      </c>
      <c r="H22" s="882">
        <v>45.575310280000004</v>
      </c>
      <c r="I22" s="884">
        <v>22.047040284193304</v>
      </c>
      <c r="J22" s="882">
        <v>25.676367666359102</v>
      </c>
      <c r="K22" s="882">
        <v>26.603850219999998</v>
      </c>
      <c r="L22" s="884">
        <v>361.9970086348481</v>
      </c>
      <c r="M22" s="882">
        <v>370</v>
      </c>
      <c r="N22" s="882">
        <v>390.08134777999999</v>
      </c>
    </row>
    <row r="23" spans="2:14" s="147" customFormat="1">
      <c r="B23" s="147" t="s">
        <v>298</v>
      </c>
      <c r="C23" s="885">
        <v>31.178966404680011</v>
      </c>
      <c r="D23" s="882">
        <v>26</v>
      </c>
      <c r="E23" s="883">
        <v>26.982408879999998</v>
      </c>
      <c r="F23" s="885">
        <v>0.59181281968000832</v>
      </c>
      <c r="G23" s="882">
        <v>0.2011382490000031</v>
      </c>
      <c r="H23" s="882">
        <v>0.55178327000000005</v>
      </c>
      <c r="I23" s="885">
        <v>0.67600750699999779</v>
      </c>
      <c r="J23" s="882">
        <v>1.1825619464016768</v>
      </c>
      <c r="K23" s="882">
        <v>1.33175</v>
      </c>
      <c r="L23" s="885">
        <v>32.446786731360021</v>
      </c>
      <c r="M23" s="882">
        <v>28</v>
      </c>
      <c r="N23" s="882">
        <v>28.865942149999999</v>
      </c>
    </row>
    <row r="24" spans="2:14" s="147" customFormat="1">
      <c r="B24" s="147" t="s">
        <v>123</v>
      </c>
      <c r="C24" s="885">
        <v>64.115777790520042</v>
      </c>
      <c r="D24" s="882">
        <v>59</v>
      </c>
      <c r="E24" s="883">
        <v>61.198295289999997</v>
      </c>
      <c r="F24" s="885">
        <v>0.61461588772000653</v>
      </c>
      <c r="G24" s="882">
        <v>0.85458856007000605</v>
      </c>
      <c r="H24" s="882">
        <v>0.94384586999999998</v>
      </c>
      <c r="I24" s="885">
        <v>2.6831772824400133</v>
      </c>
      <c r="J24" s="882">
        <v>2.3260407291500016</v>
      </c>
      <c r="K24" s="882">
        <v>2.4308770899999996</v>
      </c>
      <c r="L24" s="885">
        <v>67.413570960680033</v>
      </c>
      <c r="M24" s="882">
        <v>63</v>
      </c>
      <c r="N24" s="882">
        <v>64.57301824999999</v>
      </c>
    </row>
    <row r="25" spans="2:14" s="147" customFormat="1">
      <c r="B25" s="663" t="s">
        <v>2</v>
      </c>
      <c r="C25" s="886">
        <v>391.61491505525004</v>
      </c>
      <c r="D25" s="887">
        <v>389</v>
      </c>
      <c r="E25" s="887">
        <v>406.08289144999992</v>
      </c>
      <c r="F25" s="886">
        <v>44.836226198004795</v>
      </c>
      <c r="G25" s="887">
        <v>41.504719726510004</v>
      </c>
      <c r="H25" s="887">
        <v>47.070939420000002</v>
      </c>
      <c r="I25" s="886">
        <v>25.406225073633316</v>
      </c>
      <c r="J25" s="887">
        <v>29.18497034191078</v>
      </c>
      <c r="K25" s="887">
        <v>30.366477309999997</v>
      </c>
      <c r="L25" s="886">
        <v>461.85736632688815</v>
      </c>
      <c r="M25" s="887">
        <v>461</v>
      </c>
      <c r="N25" s="887">
        <v>483.52030818000003</v>
      </c>
    </row>
    <row r="27" spans="2:14">
      <c r="B27" s="280" t="s">
        <v>747</v>
      </c>
    </row>
    <row r="28" spans="2:14">
      <c r="B28" s="280" t="s">
        <v>845</v>
      </c>
    </row>
    <row r="29" spans="2:14">
      <c r="B29" s="280" t="s">
        <v>846</v>
      </c>
    </row>
  </sheetData>
  <mergeCells count="4">
    <mergeCell ref="I20:K20"/>
    <mergeCell ref="L20:N20"/>
    <mergeCell ref="C20:E20"/>
    <mergeCell ref="F20:H2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S22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21.85546875" style="49" customWidth="1"/>
    <col min="3" max="3" width="6.85546875" style="49" bestFit="1" customWidth="1"/>
    <col min="4" max="4" width="8" style="49" bestFit="1" customWidth="1"/>
    <col min="5" max="5" width="7.140625" style="49" bestFit="1" customWidth="1"/>
    <col min="6" max="6" width="7.5703125" style="49" bestFit="1" customWidth="1"/>
    <col min="7" max="7" width="6.85546875" style="49" bestFit="1" customWidth="1"/>
    <col min="8" max="8" width="8" style="49" bestFit="1" customWidth="1"/>
    <col min="9" max="9" width="7.140625" style="49" bestFit="1" customWidth="1"/>
    <col min="10" max="10" width="7.5703125" style="49" bestFit="1" customWidth="1"/>
    <col min="11" max="11" width="6.85546875" style="49" bestFit="1" customWidth="1"/>
    <col min="12" max="12" width="8" style="49" bestFit="1" customWidth="1"/>
    <col min="13" max="13" width="7.140625" style="49" bestFit="1" customWidth="1"/>
    <col min="14" max="14" width="7.5703125" style="49" bestFit="1" customWidth="1"/>
    <col min="15" max="15" width="6.85546875" style="49" bestFit="1" customWidth="1"/>
    <col min="16" max="16" width="8" style="49" bestFit="1" customWidth="1"/>
    <col min="17" max="17" width="7.140625" style="49" bestFit="1" customWidth="1"/>
    <col min="18" max="18" width="7.5703125" style="49" bestFit="1" customWidth="1"/>
    <col min="19" max="19" width="6.85546875" style="49" bestFit="1" customWidth="1"/>
    <col min="20" max="16384" width="11.42578125" style="49"/>
  </cols>
  <sheetData>
    <row r="1" spans="1:2">
      <c r="A1" s="952" t="s">
        <v>906</v>
      </c>
    </row>
    <row r="2" spans="1:2" ht="23.25">
      <c r="B2" s="670" t="s">
        <v>848</v>
      </c>
    </row>
    <row r="19" spans="2:19" s="46" customFormat="1"/>
    <row r="20" spans="2:19">
      <c r="B20" s="49" t="s">
        <v>69</v>
      </c>
      <c r="C20" s="888">
        <v>41974</v>
      </c>
      <c r="D20" s="888">
        <v>42064</v>
      </c>
      <c r="E20" s="888">
        <v>42156</v>
      </c>
      <c r="F20" s="888">
        <v>42248</v>
      </c>
      <c r="G20" s="888">
        <v>42339</v>
      </c>
      <c r="H20" s="888">
        <v>42430</v>
      </c>
      <c r="I20" s="888">
        <v>42522</v>
      </c>
      <c r="J20" s="888">
        <v>42614</v>
      </c>
      <c r="K20" s="888">
        <v>42705</v>
      </c>
      <c r="L20" s="888">
        <v>42795</v>
      </c>
      <c r="M20" s="888">
        <v>42887</v>
      </c>
      <c r="N20" s="888">
        <v>42979</v>
      </c>
      <c r="O20" s="888">
        <v>43070</v>
      </c>
      <c r="P20" s="888">
        <v>43160</v>
      </c>
      <c r="Q20" s="888">
        <v>43252</v>
      </c>
      <c r="R20" s="888">
        <v>43344</v>
      </c>
      <c r="S20" s="889">
        <v>43435</v>
      </c>
    </row>
    <row r="21" spans="2:19">
      <c r="B21" s="890" t="s">
        <v>847</v>
      </c>
      <c r="C21" s="46">
        <v>250.32</v>
      </c>
      <c r="D21" s="46">
        <v>261.37979730832001</v>
      </c>
      <c r="E21" s="46">
        <v>263.11186031160003</v>
      </c>
      <c r="F21" s="46">
        <v>261.77862092725002</v>
      </c>
      <c r="G21" s="46">
        <v>273.45896734811004</v>
      </c>
      <c r="H21" s="46">
        <v>276.17614004508999</v>
      </c>
      <c r="I21" s="46">
        <v>281.61713087078999</v>
      </c>
      <c r="J21" s="46">
        <v>284.27183538197005</v>
      </c>
      <c r="K21" s="46">
        <v>296.32017086005004</v>
      </c>
      <c r="L21" s="46">
        <v>295.33227541842996</v>
      </c>
      <c r="M21" s="46">
        <v>299.13301221134003</v>
      </c>
      <c r="N21" s="46">
        <v>296.53054220851004</v>
      </c>
      <c r="O21" s="46">
        <v>306.378842179</v>
      </c>
      <c r="P21" s="46">
        <v>301.83086920667</v>
      </c>
      <c r="Q21" s="46">
        <v>306.24116864946001</v>
      </c>
      <c r="R21" s="46">
        <v>306.10251839856005</v>
      </c>
      <c r="S21" s="46">
        <v>317.90218728355001</v>
      </c>
    </row>
    <row r="22" spans="2:19">
      <c r="B22" s="49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S23"/>
  <sheetViews>
    <sheetView showGridLines="0" zoomScaleNormal="100" workbookViewId="0"/>
  </sheetViews>
  <sheetFormatPr baseColWidth="10" defaultRowHeight="15"/>
  <cols>
    <col min="1" max="1" width="16.42578125" style="672" bestFit="1" customWidth="1"/>
    <col min="2" max="2" width="11.42578125" style="597"/>
  </cols>
  <sheetData>
    <row r="1" spans="1:2">
      <c r="A1" s="920" t="s">
        <v>906</v>
      </c>
    </row>
    <row r="2" spans="1:2" ht="23.25">
      <c r="B2" s="615" t="s">
        <v>850</v>
      </c>
    </row>
    <row r="20" spans="2:19">
      <c r="C20" s="56">
        <v>41974</v>
      </c>
      <c r="D20" s="56">
        <v>42064</v>
      </c>
      <c r="E20" s="56">
        <v>42156</v>
      </c>
      <c r="F20" s="56">
        <v>42248</v>
      </c>
      <c r="G20" s="56">
        <v>42339</v>
      </c>
      <c r="H20" s="56">
        <v>42430</v>
      </c>
      <c r="I20" s="56">
        <v>42522</v>
      </c>
      <c r="J20" s="56">
        <v>42614</v>
      </c>
      <c r="K20" s="56">
        <v>42705</v>
      </c>
      <c r="L20" s="56">
        <v>42795</v>
      </c>
      <c r="M20" s="56">
        <v>42887</v>
      </c>
      <c r="N20" s="56">
        <v>42979</v>
      </c>
      <c r="O20" s="56">
        <v>43070</v>
      </c>
      <c r="P20" s="56">
        <v>43160</v>
      </c>
      <c r="Q20" s="56">
        <v>43252</v>
      </c>
      <c r="R20" s="56">
        <v>43344</v>
      </c>
      <c r="S20" s="56">
        <v>43435</v>
      </c>
    </row>
    <row r="21" spans="2:19">
      <c r="B21" s="597" t="s">
        <v>849</v>
      </c>
      <c r="C21" s="278">
        <v>0.11709824733657205</v>
      </c>
      <c r="D21" s="278">
        <v>0.11781129940683323</v>
      </c>
      <c r="E21" s="278">
        <v>0.12043188884723705</v>
      </c>
      <c r="F21" s="278">
        <v>0.12062272814074826</v>
      </c>
      <c r="G21" s="278">
        <v>0.12512367781715167</v>
      </c>
      <c r="H21" s="278">
        <v>0.12651616713156236</v>
      </c>
      <c r="I21" s="278">
        <v>0.12781764353036579</v>
      </c>
      <c r="J21" s="278">
        <v>0.1283838831731271</v>
      </c>
      <c r="K21" s="278">
        <v>0.13294156044451214</v>
      </c>
      <c r="L21" s="278">
        <v>0.13287532901171251</v>
      </c>
      <c r="M21" s="278">
        <v>0.13480855225294155</v>
      </c>
      <c r="N21" s="278">
        <v>0.13375536061957885</v>
      </c>
      <c r="O21" s="278">
        <v>0.1379048463807577</v>
      </c>
      <c r="P21" s="278">
        <v>0.13499452097482065</v>
      </c>
      <c r="Q21" s="278">
        <v>0.13417456239361492</v>
      </c>
      <c r="R21" s="278">
        <v>0.13438887074795794</v>
      </c>
      <c r="S21" s="278">
        <v>0.13824889361133597</v>
      </c>
    </row>
    <row r="23" spans="2:19">
      <c r="C23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F30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6.140625" style="60" customWidth="1"/>
    <col min="3" max="3" width="14.5703125" style="60" customWidth="1"/>
    <col min="4" max="4" width="11.42578125" style="60"/>
    <col min="5" max="5" width="12" style="60" customWidth="1"/>
    <col min="6" max="6" width="9.5703125" style="60" customWidth="1"/>
    <col min="7" max="16384" width="11.42578125" style="60"/>
  </cols>
  <sheetData>
    <row r="1" spans="1:6">
      <c r="A1" s="952" t="s">
        <v>906</v>
      </c>
    </row>
    <row r="2" spans="1:6" ht="23.25">
      <c r="B2" s="670" t="s">
        <v>851</v>
      </c>
      <c r="C2" s="231"/>
      <c r="D2" s="231"/>
      <c r="E2" s="231"/>
      <c r="F2" s="231"/>
    </row>
    <row r="21" spans="2:6">
      <c r="B21" s="232"/>
      <c r="C21" s="1104" t="s">
        <v>21</v>
      </c>
      <c r="D21" s="1105"/>
      <c r="E21" s="1105"/>
      <c r="F21" s="1106"/>
    </row>
    <row r="22" spans="2:6" ht="24">
      <c r="B22" s="238"/>
      <c r="C22" s="263" t="s">
        <v>0</v>
      </c>
      <c r="D22" s="263" t="s">
        <v>1</v>
      </c>
      <c r="E22" s="263" t="s">
        <v>467</v>
      </c>
      <c r="F22" s="262" t="s">
        <v>2</v>
      </c>
    </row>
    <row r="23" spans="2:6">
      <c r="B23" s="241" t="s">
        <v>302</v>
      </c>
      <c r="C23" s="444">
        <v>1802.637324</v>
      </c>
      <c r="D23" s="444">
        <v>173.20406170000001</v>
      </c>
      <c r="E23" s="444">
        <v>132</v>
      </c>
      <c r="F23" s="264">
        <v>2107.8413857</v>
      </c>
    </row>
    <row r="24" spans="2:6">
      <c r="B24" s="241" t="s">
        <v>610</v>
      </c>
      <c r="C24" s="444">
        <v>154.2373164</v>
      </c>
      <c r="D24" s="444">
        <v>14.84840108</v>
      </c>
      <c r="E24" s="444">
        <v>3.9688982880000001</v>
      </c>
      <c r="F24" s="264">
        <v>173.05461576799999</v>
      </c>
    </row>
    <row r="25" spans="2:6">
      <c r="B25" s="241" t="s">
        <v>17</v>
      </c>
      <c r="C25" s="444">
        <v>343</v>
      </c>
      <c r="D25" s="444">
        <v>24.7</v>
      </c>
      <c r="E25" s="444">
        <v>13</v>
      </c>
      <c r="F25" s="264">
        <v>380.7</v>
      </c>
    </row>
    <row r="26" spans="2:6">
      <c r="B26" s="265" t="s">
        <v>2</v>
      </c>
      <c r="C26" s="445">
        <v>2300</v>
      </c>
      <c r="D26" s="445">
        <v>213</v>
      </c>
      <c r="E26" s="445">
        <v>149</v>
      </c>
      <c r="F26" s="266">
        <v>2661.5960014679999</v>
      </c>
    </row>
    <row r="29" spans="2:6">
      <c r="B29" s="60" t="s">
        <v>747</v>
      </c>
    </row>
    <row r="30" spans="2:6">
      <c r="B30" s="60" t="s">
        <v>852</v>
      </c>
    </row>
  </sheetData>
  <mergeCells count="1">
    <mergeCell ref="C21:F21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Q21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7.5703125" style="60" customWidth="1"/>
    <col min="3" max="14" width="7.7109375" style="60" customWidth="1"/>
    <col min="15" max="16384" width="11.42578125" style="60"/>
  </cols>
  <sheetData>
    <row r="1" spans="1:17">
      <c r="A1" s="952" t="s">
        <v>906</v>
      </c>
    </row>
    <row r="2" spans="1:17" ht="23.25">
      <c r="B2" s="670" t="s">
        <v>853</v>
      </c>
    </row>
    <row r="3" spans="1:17">
      <c r="B3" s="446" t="s">
        <v>21</v>
      </c>
      <c r="C3" s="1104" t="s">
        <v>0</v>
      </c>
      <c r="D3" s="1105"/>
      <c r="E3" s="1106"/>
      <c r="F3" s="1070" t="s">
        <v>1</v>
      </c>
      <c r="G3" s="1071"/>
      <c r="H3" s="1072"/>
      <c r="I3" s="1070" t="s">
        <v>467</v>
      </c>
      <c r="J3" s="1071"/>
      <c r="K3" s="1072"/>
      <c r="L3" s="1070" t="s">
        <v>2</v>
      </c>
      <c r="M3" s="1071"/>
      <c r="N3" s="1071"/>
    </row>
    <row r="4" spans="1:17">
      <c r="B4" s="233"/>
      <c r="C4" s="552">
        <v>2016</v>
      </c>
      <c r="D4" s="237">
        <v>2017</v>
      </c>
      <c r="E4" s="236">
        <v>2018</v>
      </c>
      <c r="F4" s="574">
        <v>2016</v>
      </c>
      <c r="G4" s="236">
        <v>2017</v>
      </c>
      <c r="H4" s="236">
        <v>2018</v>
      </c>
      <c r="I4" s="552">
        <v>2016</v>
      </c>
      <c r="J4" s="237">
        <v>2017</v>
      </c>
      <c r="K4" s="236">
        <v>2018</v>
      </c>
      <c r="L4" s="552">
        <v>2016</v>
      </c>
      <c r="M4" s="237">
        <v>2017</v>
      </c>
      <c r="N4" s="235">
        <v>2018</v>
      </c>
    </row>
    <row r="5" spans="1:17">
      <c r="B5" s="239" t="s">
        <v>302</v>
      </c>
      <c r="C5" s="575">
        <v>1746.5402552313401</v>
      </c>
      <c r="D5" s="576">
        <v>1760.2220141477608</v>
      </c>
      <c r="E5" s="577">
        <v>1802.6373249380001</v>
      </c>
      <c r="F5" s="576">
        <v>183.75374752769</v>
      </c>
      <c r="G5" s="576">
        <v>159.22058914506997</v>
      </c>
      <c r="H5" s="577">
        <v>173.20406179199998</v>
      </c>
      <c r="I5" s="576">
        <v>96.77752027873359</v>
      </c>
      <c r="J5" s="576">
        <v>129.44431650454987</v>
      </c>
      <c r="K5" s="577">
        <v>133</v>
      </c>
      <c r="L5" s="576">
        <v>2027.0715230377637</v>
      </c>
      <c r="M5" s="576">
        <v>2048.8869197973804</v>
      </c>
      <c r="N5" s="576">
        <v>2108.8413867300001</v>
      </c>
    </row>
    <row r="6" spans="1:17" ht="19.5" customHeight="1">
      <c r="B6" s="360" t="s">
        <v>300</v>
      </c>
      <c r="C6" s="578">
        <v>1459.7302056216101</v>
      </c>
      <c r="D6" s="416">
        <v>1483.1687710610208</v>
      </c>
      <c r="E6" s="428">
        <v>1527.3741070000001</v>
      </c>
      <c r="F6" s="579">
        <v>152.94313440957001</v>
      </c>
      <c r="G6" s="416">
        <v>129.32258820592995</v>
      </c>
      <c r="H6" s="428">
        <v>168.22161259999999</v>
      </c>
      <c r="I6" s="578">
        <v>95.140214802492125</v>
      </c>
      <c r="J6" s="416">
        <v>125.60381686399774</v>
      </c>
      <c r="K6" s="428">
        <v>131</v>
      </c>
      <c r="L6" s="578">
        <v>1707.8135548336722</v>
      </c>
      <c r="M6" s="579">
        <v>1738.0951761309486</v>
      </c>
      <c r="N6" s="416">
        <v>1826.5957196000002</v>
      </c>
    </row>
    <row r="7" spans="1:17" ht="19.5" customHeight="1">
      <c r="B7" s="360" t="s">
        <v>315</v>
      </c>
      <c r="C7" s="578">
        <v>260.54164683202998</v>
      </c>
      <c r="D7" s="416">
        <v>259.49725711885998</v>
      </c>
      <c r="E7" s="428">
        <v>253.55245650000001</v>
      </c>
      <c r="F7" s="579">
        <v>28.109307468899999</v>
      </c>
      <c r="G7" s="416">
        <v>28.589374101079997</v>
      </c>
      <c r="H7" s="428">
        <v>3.7540596900000001</v>
      </c>
      <c r="I7" s="578">
        <v>1.6373054762414598</v>
      </c>
      <c r="J7" s="416">
        <v>3.8404996405521405</v>
      </c>
      <c r="K7" s="428">
        <v>2</v>
      </c>
      <c r="L7" s="578">
        <v>290.28825977717145</v>
      </c>
      <c r="M7" s="579">
        <v>291.92713086049213</v>
      </c>
      <c r="N7" s="416">
        <v>259.30651619000002</v>
      </c>
    </row>
    <row r="8" spans="1:17" ht="19.5" customHeight="1">
      <c r="B8" s="360" t="s">
        <v>301</v>
      </c>
      <c r="C8" s="578">
        <v>26.2609018952</v>
      </c>
      <c r="D8" s="416">
        <v>17.554260197249999</v>
      </c>
      <c r="E8" s="428">
        <v>21.704801079999999</v>
      </c>
      <c r="F8" s="579">
        <v>2.6979968935900001</v>
      </c>
      <c r="G8" s="416">
        <v>1.3053180824300001</v>
      </c>
      <c r="H8" s="428">
        <v>1.2252478410000001</v>
      </c>
      <c r="I8" s="416">
        <v>0</v>
      </c>
      <c r="J8" s="416">
        <v>0</v>
      </c>
      <c r="K8" s="428">
        <v>0</v>
      </c>
      <c r="L8" s="578">
        <v>28.958898788790002</v>
      </c>
      <c r="M8" s="579">
        <v>18.859578279679997</v>
      </c>
      <c r="N8" s="416">
        <v>22.930048921000001</v>
      </c>
      <c r="Q8" s="74">
        <v>1826.5957196000002</v>
      </c>
    </row>
    <row r="9" spans="1:17" ht="19.5" customHeight="1">
      <c r="B9" s="360" t="s">
        <v>316</v>
      </c>
      <c r="C9" s="578">
        <v>7.5008825000000001E-3</v>
      </c>
      <c r="D9" s="416">
        <v>1.72577063E-3</v>
      </c>
      <c r="E9" s="428">
        <v>5.9603579999999998E-3</v>
      </c>
      <c r="F9" s="579">
        <v>3.3087556300000001E-3</v>
      </c>
      <c r="G9" s="416">
        <v>3.3087556300000001E-3</v>
      </c>
      <c r="H9" s="428">
        <v>3.141661E-3</v>
      </c>
      <c r="I9" s="416">
        <v>0</v>
      </c>
      <c r="J9" s="416">
        <v>0</v>
      </c>
      <c r="K9" s="428">
        <v>0</v>
      </c>
      <c r="L9" s="580">
        <v>1.080963813E-2</v>
      </c>
      <c r="M9" s="581">
        <v>5.0345262599999999E-3</v>
      </c>
      <c r="N9" s="416">
        <v>9.1020189999999994E-3</v>
      </c>
      <c r="Q9" s="74">
        <v>259.30651619000002</v>
      </c>
    </row>
    <row r="10" spans="1:17" ht="15.75" customHeight="1">
      <c r="B10" s="239" t="s">
        <v>306</v>
      </c>
      <c r="C10" s="575">
        <v>168.87994460908976</v>
      </c>
      <c r="D10" s="576">
        <v>142.75355052648015</v>
      </c>
      <c r="E10" s="577">
        <v>154.23731641200001</v>
      </c>
      <c r="F10" s="576">
        <v>23.730029358050942</v>
      </c>
      <c r="G10" s="576">
        <v>16.01198589262</v>
      </c>
      <c r="H10" s="577">
        <v>14.848401083000001</v>
      </c>
      <c r="I10" s="576">
        <v>1.0300112774615906</v>
      </c>
      <c r="J10" s="576">
        <v>2.6985898795755574</v>
      </c>
      <c r="K10" s="577">
        <v>3.9688982880000001</v>
      </c>
      <c r="L10" s="576">
        <v>193.63998524460229</v>
      </c>
      <c r="M10" s="576">
        <v>161.46412629867575</v>
      </c>
      <c r="N10" s="576">
        <v>173.05461578300003</v>
      </c>
      <c r="Q10" s="74">
        <v>276.59032832999998</v>
      </c>
    </row>
    <row r="11" spans="1:17" ht="19.5" customHeight="1">
      <c r="B11" s="360" t="s">
        <v>303</v>
      </c>
      <c r="C11" s="578">
        <v>64.172838649989771</v>
      </c>
      <c r="D11" s="416">
        <v>57.566162949330177</v>
      </c>
      <c r="E11" s="428">
        <v>69.524353660000003</v>
      </c>
      <c r="F11" s="579">
        <v>9.7590127092109409</v>
      </c>
      <c r="G11" s="416">
        <v>6.677709386930001</v>
      </c>
      <c r="H11" s="428">
        <v>5.4004972699999998</v>
      </c>
      <c r="I11" s="578">
        <v>0.53730397508796535</v>
      </c>
      <c r="J11" s="416">
        <v>0.35968336665485717</v>
      </c>
      <c r="K11" s="428">
        <v>0.92018560400000005</v>
      </c>
      <c r="L11" s="578">
        <v>74.469155334288672</v>
      </c>
      <c r="M11" s="416">
        <v>64.603555702915045</v>
      </c>
      <c r="N11" s="416">
        <v>75.845036534000002</v>
      </c>
      <c r="Q11" s="944">
        <v>173.05461578300003</v>
      </c>
    </row>
    <row r="12" spans="1:17" ht="19.5" customHeight="1">
      <c r="B12" s="360" t="s">
        <v>304</v>
      </c>
      <c r="C12" s="578">
        <v>84.324367759519987</v>
      </c>
      <c r="D12" s="416">
        <v>72.950563642039995</v>
      </c>
      <c r="E12" s="428">
        <v>69.342446280000004</v>
      </c>
      <c r="F12" s="579">
        <v>7.4307232948100008</v>
      </c>
      <c r="G12" s="416">
        <v>5.2241794330899989</v>
      </c>
      <c r="H12" s="428">
        <v>5.7140664130000003</v>
      </c>
      <c r="I12" s="578">
        <v>0.27778166421362527</v>
      </c>
      <c r="J12" s="416">
        <v>0.8398367016806999</v>
      </c>
      <c r="K12" s="428">
        <v>1.1622092239999999</v>
      </c>
      <c r="L12" s="578">
        <v>92.032872718543615</v>
      </c>
      <c r="M12" s="416">
        <v>79.014579776810692</v>
      </c>
      <c r="N12" s="416">
        <v>76.218721916999996</v>
      </c>
      <c r="Q12" s="74">
        <v>127.36004892100001</v>
      </c>
    </row>
    <row r="13" spans="1:17" ht="19.5" customHeight="1">
      <c r="B13" s="360" t="s">
        <v>305</v>
      </c>
      <c r="C13" s="578">
        <v>20.35408659258</v>
      </c>
      <c r="D13" s="416">
        <v>12.219645197609999</v>
      </c>
      <c r="E13" s="428">
        <v>15.34529648</v>
      </c>
      <c r="F13" s="579">
        <v>6.5401685790299995</v>
      </c>
      <c r="G13" s="416">
        <v>4.1099722975999988</v>
      </c>
      <c r="H13" s="428">
        <v>3.7336964739999998</v>
      </c>
      <c r="I13" s="578">
        <v>0.21492563815999999</v>
      </c>
      <c r="J13" s="416">
        <v>1.49906981124</v>
      </c>
      <c r="K13" s="428">
        <v>1.8864539739999999</v>
      </c>
      <c r="L13" s="578">
        <v>27.109180809769999</v>
      </c>
      <c r="M13" s="416">
        <v>17.82868730645</v>
      </c>
      <c r="N13" s="416">
        <v>20.965446927999999</v>
      </c>
    </row>
    <row r="14" spans="1:17" ht="19.5" customHeight="1">
      <c r="B14" s="360" t="s">
        <v>317</v>
      </c>
      <c r="C14" s="578">
        <v>2.8651606999999999E-2</v>
      </c>
      <c r="D14" s="416">
        <v>1.7178737499999999E-2</v>
      </c>
      <c r="E14" s="428">
        <v>2.5219992E-2</v>
      </c>
      <c r="F14" s="579">
        <v>1.2477500000000001E-4</v>
      </c>
      <c r="G14" s="416">
        <v>1.2477500000000001E-4</v>
      </c>
      <c r="H14" s="428">
        <v>1.4092600000000001E-4</v>
      </c>
      <c r="I14" s="416">
        <v>0</v>
      </c>
      <c r="J14" s="416">
        <v>0</v>
      </c>
      <c r="K14" s="428">
        <v>4.9486E-5</v>
      </c>
      <c r="L14" s="578">
        <v>2.8776382E-2</v>
      </c>
      <c r="M14" s="416">
        <v>1.73035125E-2</v>
      </c>
      <c r="N14" s="416">
        <v>2.5410404000000001E-2</v>
      </c>
    </row>
    <row r="15" spans="1:17" ht="15.75" customHeight="1">
      <c r="B15" s="239" t="s">
        <v>17</v>
      </c>
      <c r="C15" s="575">
        <v>313.96208442448346</v>
      </c>
      <c r="D15" s="576">
        <v>318.80609770579815</v>
      </c>
      <c r="E15" s="592">
        <v>343.09958319999998</v>
      </c>
      <c r="F15" s="576">
        <v>24.33915117295</v>
      </c>
      <c r="G15" s="576">
        <v>25.395253751109994</v>
      </c>
      <c r="H15" s="577">
        <v>25.230745129999999</v>
      </c>
      <c r="I15" s="576">
        <v>12.549667741855528</v>
      </c>
      <c r="J15" s="576">
        <v>12.283967548370461</v>
      </c>
      <c r="K15" s="577">
        <v>12.69</v>
      </c>
      <c r="L15" s="576">
        <v>350.850903339289</v>
      </c>
      <c r="M15" s="576">
        <v>356.4853190052786</v>
      </c>
      <c r="N15" s="576">
        <v>381.02032832999998</v>
      </c>
    </row>
    <row r="16" spans="1:17" ht="19.5" customHeight="1">
      <c r="B16" s="360" t="s">
        <v>318</v>
      </c>
      <c r="C16" s="578">
        <v>218.56498122575999</v>
      </c>
      <c r="D16" s="416">
        <v>231.50232810725998</v>
      </c>
      <c r="E16" s="428">
        <v>250.09958320000001</v>
      </c>
      <c r="F16" s="579">
        <v>16.300480226179999</v>
      </c>
      <c r="G16" s="416">
        <v>16.082699781339997</v>
      </c>
      <c r="H16" s="428">
        <v>17.230745129999999</v>
      </c>
      <c r="I16" s="578">
        <v>8.8237361151999707</v>
      </c>
      <c r="J16" s="416">
        <v>8.8415081484256408</v>
      </c>
      <c r="K16" s="428">
        <v>9.26</v>
      </c>
      <c r="L16" s="578">
        <v>243.68919756713998</v>
      </c>
      <c r="M16" s="416">
        <v>256.42653603702564</v>
      </c>
      <c r="N16" s="416">
        <v>276.59032832999998</v>
      </c>
    </row>
    <row r="17" spans="2:14" ht="19.5" customHeight="1">
      <c r="B17" s="360" t="s">
        <v>319</v>
      </c>
      <c r="C17" s="578">
        <v>95.397103198723471</v>
      </c>
      <c r="D17" s="416">
        <v>87.303769598538167</v>
      </c>
      <c r="E17" s="428">
        <v>93</v>
      </c>
      <c r="F17" s="579">
        <v>8.0386709467700008</v>
      </c>
      <c r="G17" s="416">
        <v>9.3125539697699971</v>
      </c>
      <c r="H17" s="428">
        <v>8</v>
      </c>
      <c r="I17" s="578">
        <v>3.7259316266555564</v>
      </c>
      <c r="J17" s="416">
        <v>3.4424593999448194</v>
      </c>
      <c r="K17" s="428">
        <v>3.43</v>
      </c>
      <c r="L17" s="578">
        <v>107.16170577214902</v>
      </c>
      <c r="M17" s="416">
        <v>100.05878296825298</v>
      </c>
      <c r="N17" s="416">
        <v>104.43</v>
      </c>
    </row>
    <row r="18" spans="2:14" ht="20.25" customHeight="1">
      <c r="B18" s="227" t="s">
        <v>2</v>
      </c>
      <c r="C18" s="553">
        <v>2229.3822842649133</v>
      </c>
      <c r="D18" s="415">
        <v>2221.7816623800391</v>
      </c>
      <c r="E18" s="554">
        <v>2299.9742245500001</v>
      </c>
      <c r="F18" s="555">
        <v>231.82292805869093</v>
      </c>
      <c r="G18" s="415">
        <v>200.62782878879995</v>
      </c>
      <c r="H18" s="554">
        <v>213.28320800499998</v>
      </c>
      <c r="I18" s="553">
        <v>110.35719929805072</v>
      </c>
      <c r="J18" s="415">
        <v>144.42687393249588</v>
      </c>
      <c r="K18" s="554">
        <v>149.65889828799999</v>
      </c>
      <c r="L18" s="553">
        <v>2571.562411621655</v>
      </c>
      <c r="M18" s="415">
        <v>2566.8363651013346</v>
      </c>
      <c r="N18" s="415">
        <v>2662.9163308430002</v>
      </c>
    </row>
    <row r="21" spans="2:14">
      <c r="B21" s="60" t="s">
        <v>747</v>
      </c>
    </row>
  </sheetData>
  <mergeCells count="4">
    <mergeCell ref="C3:E3"/>
    <mergeCell ref="F3:H3"/>
    <mergeCell ref="I3:K3"/>
    <mergeCell ref="L3:N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H34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4" style="60" customWidth="1"/>
    <col min="3" max="3" width="15" style="60" customWidth="1"/>
    <col min="4" max="4" width="23.42578125" style="60" customWidth="1"/>
    <col min="5" max="16384" width="11.42578125" style="60"/>
  </cols>
  <sheetData>
    <row r="1" spans="1:2">
      <c r="A1" s="952" t="s">
        <v>906</v>
      </c>
    </row>
    <row r="2" spans="1:2" ht="23.25">
      <c r="B2" s="670" t="s">
        <v>854</v>
      </c>
    </row>
    <row r="24" spans="2:8">
      <c r="B24" s="671"/>
      <c r="C24" s="671"/>
      <c r="D24" s="893">
        <v>2014</v>
      </c>
      <c r="E24" s="894">
        <v>2015</v>
      </c>
      <c r="F24" s="894">
        <v>2016</v>
      </c>
      <c r="G24" s="894">
        <v>2017</v>
      </c>
      <c r="H24" s="900">
        <v>2018</v>
      </c>
    </row>
    <row r="25" spans="2:8">
      <c r="B25" s="1107" t="s">
        <v>0</v>
      </c>
      <c r="C25" s="895" t="s">
        <v>299</v>
      </c>
      <c r="D25" s="897">
        <v>0.43094467312383467</v>
      </c>
      <c r="E25" s="897">
        <v>0.42044920016980447</v>
      </c>
      <c r="F25" s="897">
        <v>0.40734754101371828</v>
      </c>
      <c r="G25" s="897">
        <v>0.44459676602600751</v>
      </c>
      <c r="H25" s="897">
        <v>0.44367531053678932</v>
      </c>
    </row>
    <row r="26" spans="2:8">
      <c r="B26" s="1108"/>
      <c r="C26" s="896" t="s">
        <v>311</v>
      </c>
      <c r="D26" s="891">
        <v>0.2436464360504412</v>
      </c>
      <c r="E26" s="891">
        <v>0.24581951804692831</v>
      </c>
      <c r="F26" s="891">
        <v>0.23976340067624818</v>
      </c>
      <c r="G26" s="891">
        <v>0.23492447861167107</v>
      </c>
      <c r="H26" s="891">
        <v>0.22974620993017408</v>
      </c>
    </row>
    <row r="27" spans="2:8" ht="22.5">
      <c r="B27" s="1109"/>
      <c r="C27" s="892" t="s">
        <v>312</v>
      </c>
      <c r="D27" s="898">
        <v>0.30574902046106306</v>
      </c>
      <c r="E27" s="898">
        <v>0.30143087060875584</v>
      </c>
      <c r="F27" s="898">
        <v>0.29287753086440205</v>
      </c>
      <c r="G27" s="898">
        <v>0.29715985860260391</v>
      </c>
      <c r="H27" s="898">
        <v>0.29277224723042311</v>
      </c>
    </row>
    <row r="28" spans="2:8">
      <c r="B28" s="1107" t="s">
        <v>309</v>
      </c>
      <c r="C28" s="896" t="s">
        <v>299</v>
      </c>
      <c r="D28" s="891">
        <v>0.37465085604013199</v>
      </c>
      <c r="E28" s="891">
        <v>0.50983392830221763</v>
      </c>
      <c r="F28" s="891">
        <v>0.52532205240051144</v>
      </c>
      <c r="G28" s="891">
        <v>0.47215492781677199</v>
      </c>
      <c r="H28" s="891">
        <v>0.4697442646600436</v>
      </c>
    </row>
    <row r="29" spans="2:8">
      <c r="B29" s="1108"/>
      <c r="C29" s="896" t="s">
        <v>311</v>
      </c>
      <c r="D29" s="891">
        <v>0.21066770212445618</v>
      </c>
      <c r="E29" s="891">
        <v>0.1998706439862584</v>
      </c>
      <c r="F29" s="891">
        <v>0.18625246260954351</v>
      </c>
      <c r="G29" s="891">
        <v>0.19720483604662695</v>
      </c>
      <c r="H29" s="891">
        <v>0.21670485313721174</v>
      </c>
    </row>
    <row r="30" spans="2:8" ht="22.5">
      <c r="B30" s="1108"/>
      <c r="C30" s="896" t="s">
        <v>312</v>
      </c>
      <c r="D30" s="891">
        <v>0.27400109575264714</v>
      </c>
      <c r="E30" s="891">
        <v>0.34078794997723244</v>
      </c>
      <c r="F30" s="891">
        <v>0.34721157287272342</v>
      </c>
      <c r="G30" s="891">
        <v>0.32332729735836468</v>
      </c>
      <c r="H30" s="891">
        <v>0.34142993048967141</v>
      </c>
    </row>
    <row r="33" spans="2:2">
      <c r="B33" s="60" t="s">
        <v>747</v>
      </c>
    </row>
    <row r="34" spans="2:2">
      <c r="B34" s="60" t="s">
        <v>800</v>
      </c>
    </row>
  </sheetData>
  <mergeCells count="2">
    <mergeCell ref="B25:B27"/>
    <mergeCell ref="B28:B3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8"/>
  <dimension ref="A1:B25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920" t="s">
        <v>906</v>
      </c>
    </row>
    <row r="2" spans="1:2" ht="23.25">
      <c r="B2" s="615" t="s">
        <v>910</v>
      </c>
    </row>
    <row r="25" spans="2:2">
      <c r="B25" t="s">
        <v>911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G20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49.7109375" style="60" customWidth="1"/>
    <col min="3" max="3" width="13.85546875" style="60" customWidth="1"/>
    <col min="4" max="4" width="10.85546875" style="60" bestFit="1" customWidth="1"/>
    <col min="5" max="5" width="12" style="60" customWidth="1"/>
    <col min="6" max="6" width="9.28515625" style="60" customWidth="1"/>
    <col min="7" max="16384" width="11.42578125" style="60"/>
  </cols>
  <sheetData>
    <row r="1" spans="1:7">
      <c r="A1" s="952" t="s">
        <v>906</v>
      </c>
      <c r="B1" s="65"/>
      <c r="C1" s="65"/>
      <c r="D1" s="65"/>
      <c r="E1" s="65"/>
      <c r="F1" s="65"/>
    </row>
    <row r="2" spans="1:7" ht="23.25">
      <c r="B2" s="844" t="s">
        <v>855</v>
      </c>
      <c r="C2" s="65"/>
      <c r="D2" s="65"/>
      <c r="E2" s="65"/>
      <c r="F2" s="65"/>
    </row>
    <row r="3" spans="1:7">
      <c r="B3" s="65"/>
      <c r="C3" s="65"/>
      <c r="D3" s="65"/>
      <c r="E3" s="65"/>
      <c r="F3" s="65"/>
    </row>
    <row r="4" spans="1:7" ht="22.5">
      <c r="B4" s="591" t="s">
        <v>21</v>
      </c>
      <c r="C4" s="276" t="s">
        <v>0</v>
      </c>
      <c r="D4" s="276" t="s">
        <v>1</v>
      </c>
      <c r="E4" s="276" t="s">
        <v>467</v>
      </c>
      <c r="F4" s="268" t="s">
        <v>2</v>
      </c>
    </row>
    <row r="5" spans="1:7">
      <c r="B5" s="272" t="s">
        <v>684</v>
      </c>
      <c r="C5" s="273"/>
      <c r="D5" s="273"/>
      <c r="E5" s="273"/>
      <c r="F5" s="273"/>
    </row>
    <row r="6" spans="1:7" ht="12.75" customHeight="1">
      <c r="B6" s="269" t="s">
        <v>313</v>
      </c>
      <c r="C6" s="593">
        <v>1685053640.9299998</v>
      </c>
      <c r="D6" s="593">
        <v>182113720.07090002</v>
      </c>
      <c r="E6" s="593">
        <v>136932083.98348001</v>
      </c>
      <c r="F6" s="593">
        <v>2004099444.9843798</v>
      </c>
    </row>
    <row r="7" spans="1:7" ht="12.75" customHeight="1">
      <c r="B7" s="270" t="s">
        <v>314</v>
      </c>
      <c r="C7" s="594">
        <v>5755510151.1999998</v>
      </c>
      <c r="D7" s="594">
        <v>533403540.92939997</v>
      </c>
      <c r="E7" s="594">
        <v>612725557.91978002</v>
      </c>
      <c r="F7" s="594">
        <v>6901639250.04918</v>
      </c>
    </row>
    <row r="8" spans="1:7" ht="12.75" customHeight="1">
      <c r="B8" s="269" t="s">
        <v>682</v>
      </c>
      <c r="C8" s="267">
        <v>0.29277224723140716</v>
      </c>
      <c r="D8" s="267">
        <v>0.34141828108899669</v>
      </c>
      <c r="E8" s="267">
        <v>0.22348028773006984</v>
      </c>
      <c r="F8" s="267">
        <v>0.2903802085816205</v>
      </c>
      <c r="G8" s="53"/>
    </row>
    <row r="9" spans="1:7" ht="12.75" customHeight="1">
      <c r="B9" s="274" t="s">
        <v>683</v>
      </c>
      <c r="C9" s="275"/>
      <c r="D9" s="275"/>
      <c r="E9" s="275"/>
      <c r="F9" s="275"/>
    </row>
    <row r="10" spans="1:7" ht="12.75" customHeight="1">
      <c r="B10" s="269" t="s">
        <v>313</v>
      </c>
      <c r="C10" s="593">
        <v>932739503.69999993</v>
      </c>
      <c r="D10" s="593">
        <v>58615012.767200008</v>
      </c>
      <c r="E10" s="593">
        <v>29997155.3484</v>
      </c>
      <c r="F10" s="593">
        <v>1021351671.8155999</v>
      </c>
    </row>
    <row r="11" spans="1:7" ht="12.75" customHeight="1">
      <c r="B11" s="270" t="s">
        <v>314</v>
      </c>
      <c r="C11" s="594">
        <v>4059868947.9999995</v>
      </c>
      <c r="D11" s="594">
        <v>270483156.78200001</v>
      </c>
      <c r="E11" s="594">
        <v>373670375.93800002</v>
      </c>
      <c r="F11" s="594">
        <v>4704022480.7199993</v>
      </c>
    </row>
    <row r="12" spans="1:7" ht="12.75" customHeight="1">
      <c r="B12" s="269" t="s">
        <v>682</v>
      </c>
      <c r="C12" s="267">
        <v>0.22974620995081441</v>
      </c>
      <c r="D12" s="267">
        <v>0.21670485313967874</v>
      </c>
      <c r="E12" s="267">
        <v>8.0277049720894056E-2</v>
      </c>
      <c r="F12" s="267">
        <v>0.21712304224772147</v>
      </c>
    </row>
    <row r="13" spans="1:7" ht="12.75" customHeight="1">
      <c r="B13" s="274" t="s">
        <v>299</v>
      </c>
      <c r="C13" s="275"/>
      <c r="D13" s="275"/>
      <c r="E13" s="275"/>
      <c r="F13" s="275"/>
    </row>
    <row r="14" spans="1:7" ht="12.75" customHeight="1">
      <c r="B14" s="269" t="s">
        <v>313</v>
      </c>
      <c r="C14" s="593">
        <v>752314137.23000002</v>
      </c>
      <c r="D14" s="593">
        <v>123498707.3037</v>
      </c>
      <c r="E14" s="593">
        <v>106934928.63507999</v>
      </c>
      <c r="F14" s="593">
        <v>982747773.16877997</v>
      </c>
    </row>
    <row r="15" spans="1:7" ht="12.75" customHeight="1">
      <c r="B15" s="270" t="s">
        <v>314</v>
      </c>
      <c r="C15" s="594">
        <v>1695641203.2</v>
      </c>
      <c r="D15" s="594">
        <v>262920384.14739999</v>
      </c>
      <c r="E15" s="594">
        <v>239055181.98177999</v>
      </c>
      <c r="F15" s="594">
        <v>2197616769.3291798</v>
      </c>
    </row>
    <row r="16" spans="1:7" ht="12.75" customHeight="1">
      <c r="B16" s="271" t="s">
        <v>682</v>
      </c>
      <c r="C16" s="267">
        <v>0.44367531044317571</v>
      </c>
      <c r="D16" s="267">
        <v>0.46971902807833804</v>
      </c>
      <c r="E16" s="267">
        <v>0.44732319855434144</v>
      </c>
      <c r="F16" s="267">
        <v>0.4471879660204644</v>
      </c>
    </row>
    <row r="17" spans="2:6">
      <c r="B17" s="65"/>
      <c r="C17" s="65"/>
      <c r="D17" s="65"/>
      <c r="E17" s="65"/>
      <c r="F17" s="65"/>
    </row>
    <row r="19" spans="2:6">
      <c r="B19" s="60" t="s">
        <v>747</v>
      </c>
    </row>
    <row r="20" spans="2:6">
      <c r="B20" s="60" t="s">
        <v>852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G33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49.85546875" style="49" customWidth="1"/>
    <col min="3" max="3" width="5.5703125" style="49" bestFit="1" customWidth="1"/>
    <col min="4" max="7" width="5.42578125" style="49" bestFit="1" customWidth="1"/>
    <col min="8" max="16384" width="11.42578125" style="49"/>
  </cols>
  <sheetData>
    <row r="1" spans="1:2">
      <c r="A1" s="952" t="s">
        <v>906</v>
      </c>
    </row>
    <row r="2" spans="1:2" ht="23.25">
      <c r="B2" s="670" t="s">
        <v>860</v>
      </c>
    </row>
    <row r="25" spans="2:7">
      <c r="B25" s="57"/>
      <c r="C25" s="57"/>
      <c r="D25" s="57"/>
      <c r="E25" s="57"/>
      <c r="F25" s="57"/>
    </row>
    <row r="26" spans="2:7">
      <c r="B26" s="364" t="s">
        <v>320</v>
      </c>
      <c r="C26" s="902">
        <v>2014</v>
      </c>
      <c r="D26" s="902">
        <v>2015</v>
      </c>
      <c r="E26" s="902">
        <v>2016</v>
      </c>
      <c r="F26" s="902">
        <v>2017</v>
      </c>
      <c r="G26" s="903">
        <v>2018</v>
      </c>
    </row>
    <row r="27" spans="2:7" ht="13.5" customHeight="1">
      <c r="B27" s="904" t="s">
        <v>857</v>
      </c>
      <c r="C27" s="901">
        <v>614.75199485550002</v>
      </c>
      <c r="D27" s="901">
        <v>626.83838132649998</v>
      </c>
      <c r="E27" s="901">
        <v>734.70508844091739</v>
      </c>
      <c r="F27" s="901">
        <v>628.53263352053489</v>
      </c>
      <c r="G27" s="901">
        <v>777.16861182999992</v>
      </c>
    </row>
    <row r="28" spans="2:7" ht="13.5" customHeight="1">
      <c r="B28" s="905" t="s">
        <v>858</v>
      </c>
      <c r="C28" s="906">
        <v>1430.3423096484</v>
      </c>
      <c r="D28" s="907">
        <v>1373.179973543</v>
      </c>
      <c r="E28" s="907">
        <v>1561.0199948083502</v>
      </c>
      <c r="F28" s="907">
        <v>1598.1819751216167</v>
      </c>
      <c r="G28" s="907">
        <v>1337.9999111</v>
      </c>
    </row>
    <row r="29" spans="2:7" ht="13.5" customHeight="1">
      <c r="B29" s="220" t="s">
        <v>859</v>
      </c>
      <c r="C29" s="901">
        <v>23.2033675355</v>
      </c>
      <c r="D29" s="901">
        <v>20.640718771300001</v>
      </c>
      <c r="E29" s="901">
        <v>57.620807460359998</v>
      </c>
      <c r="F29" s="901">
        <v>38.032111274932383</v>
      </c>
      <c r="G29" s="901">
        <v>61.150861210000002</v>
      </c>
    </row>
    <row r="31" spans="2:7">
      <c r="B31" s="280" t="s">
        <v>747</v>
      </c>
    </row>
    <row r="32" spans="2:7">
      <c r="B32" s="280" t="s">
        <v>852</v>
      </c>
    </row>
    <row r="33" spans="2:2">
      <c r="B33" s="280" t="s">
        <v>856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G29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23.28515625" style="49" bestFit="1" customWidth="1"/>
    <col min="3" max="4" width="11.42578125" style="49"/>
    <col min="5" max="5" width="8.140625" style="49" bestFit="1" customWidth="1"/>
    <col min="6" max="16384" width="11.42578125" style="49"/>
  </cols>
  <sheetData>
    <row r="1" spans="1:2" s="280" customFormat="1">
      <c r="A1" s="952" t="s">
        <v>906</v>
      </c>
    </row>
    <row r="2" spans="1:2" s="280" customFormat="1" ht="23.25">
      <c r="B2" s="670" t="s">
        <v>861</v>
      </c>
    </row>
    <row r="3" spans="1:2" s="280" customFormat="1"/>
    <row r="4" spans="1:2" s="280" customFormat="1"/>
    <row r="21" spans="2:7">
      <c r="B21" s="55"/>
      <c r="C21" s="911">
        <v>2014</v>
      </c>
      <c r="D21" s="911">
        <v>2015</v>
      </c>
      <c r="E21" s="911">
        <v>2016</v>
      </c>
      <c r="F21" s="911">
        <v>2017</v>
      </c>
      <c r="G21" s="912">
        <v>2018</v>
      </c>
    </row>
    <row r="22" spans="2:7">
      <c r="B22" s="909" t="s">
        <v>152</v>
      </c>
      <c r="C22" s="910">
        <v>3.5269345141853398E-2</v>
      </c>
      <c r="D22" s="913">
        <v>3.3718319001802159E-2</v>
      </c>
      <c r="E22" s="913">
        <v>3.2763441984275353E-2</v>
      </c>
      <c r="F22" s="913">
        <v>2.9341090184869596E-2</v>
      </c>
      <c r="G22" s="913">
        <v>2.95091332769725E-2</v>
      </c>
    </row>
    <row r="23" spans="2:7">
      <c r="B23" s="156" t="s">
        <v>0</v>
      </c>
      <c r="C23" s="908">
        <v>3.8479910693893969E-2</v>
      </c>
      <c r="D23" s="914">
        <v>3.676991177579042E-2</v>
      </c>
      <c r="E23" s="914">
        <v>3.6099569292503457E-2</v>
      </c>
      <c r="F23" s="914">
        <v>3.2282873649155247E-2</v>
      </c>
      <c r="G23" s="914">
        <v>3.0176708957923796E-2</v>
      </c>
    </row>
    <row r="24" spans="2:7">
      <c r="B24" s="232" t="s">
        <v>1</v>
      </c>
      <c r="C24" s="908">
        <v>2.3471218250721168E-2</v>
      </c>
      <c r="D24" s="914">
        <v>2.2349094955039155E-2</v>
      </c>
      <c r="E24" s="914">
        <v>2.0566284746192754E-2</v>
      </c>
      <c r="F24" s="914">
        <v>1.8683220439910692E-2</v>
      </c>
      <c r="G24" s="914">
        <v>1.9972299546519492E-2</v>
      </c>
    </row>
    <row r="26" spans="2:7">
      <c r="B26" s="49" t="s">
        <v>747</v>
      </c>
    </row>
    <row r="27" spans="2:7">
      <c r="B27" s="49" t="s">
        <v>852</v>
      </c>
    </row>
    <row r="28" spans="2:7">
      <c r="B28" s="49" t="s">
        <v>856</v>
      </c>
    </row>
    <row r="29" spans="2:7">
      <c r="B29" s="49" t="s">
        <v>864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>
    <pageSetUpPr fitToPage="1"/>
  </sheetPr>
  <dimension ref="A1:G33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23" style="49" customWidth="1"/>
    <col min="3" max="3" width="6.140625" style="49" bestFit="1" customWidth="1"/>
    <col min="4" max="6" width="8.140625" style="49" bestFit="1" customWidth="1"/>
    <col min="7" max="8" width="7.140625" style="49" bestFit="1" customWidth="1"/>
    <col min="9" max="16384" width="11.42578125" style="49"/>
  </cols>
  <sheetData>
    <row r="1" spans="1:2">
      <c r="A1" s="952" t="s">
        <v>906</v>
      </c>
    </row>
    <row r="2" spans="1:2" ht="23.25">
      <c r="B2" s="670" t="s">
        <v>862</v>
      </c>
    </row>
    <row r="25" spans="2:7">
      <c r="B25" s="672"/>
      <c r="C25" s="911">
        <v>2014</v>
      </c>
      <c r="D25" s="911">
        <v>2015</v>
      </c>
      <c r="E25" s="911">
        <v>2016</v>
      </c>
      <c r="F25" s="911">
        <v>2017</v>
      </c>
      <c r="G25" s="912">
        <v>2018</v>
      </c>
    </row>
    <row r="26" spans="2:7">
      <c r="B26" s="909" t="s">
        <v>152</v>
      </c>
      <c r="C26" s="910">
        <v>0.19809794648070797</v>
      </c>
      <c r="D26" s="913">
        <v>0.20450802788595815</v>
      </c>
      <c r="E26" s="913">
        <v>0.22141400075703777</v>
      </c>
      <c r="F26" s="913">
        <v>0.2026</v>
      </c>
      <c r="G26" s="913">
        <v>0.2</v>
      </c>
    </row>
    <row r="27" spans="2:7">
      <c r="B27" s="156" t="s">
        <v>0</v>
      </c>
      <c r="C27" s="908">
        <v>0.20289753598084753</v>
      </c>
      <c r="D27" s="914">
        <v>0.20913522422897882</v>
      </c>
      <c r="E27" s="914">
        <v>0.22943625394047173</v>
      </c>
      <c r="F27" s="914">
        <v>0.20380000000000001</v>
      </c>
      <c r="G27" s="914">
        <v>0.2001</v>
      </c>
    </row>
    <row r="28" spans="2:7">
      <c r="B28" s="232" t="s">
        <v>1</v>
      </c>
      <c r="C28" s="908">
        <v>0.16492559719484765</v>
      </c>
      <c r="D28" s="914">
        <v>0.17168211793306309</v>
      </c>
      <c r="E28" s="914">
        <v>0.16402582237700328</v>
      </c>
      <c r="F28" s="914">
        <v>0.1845</v>
      </c>
      <c r="G28" s="914">
        <v>0.21179999999999999</v>
      </c>
    </row>
    <row r="30" spans="2:7">
      <c r="B30" s="49" t="s">
        <v>747</v>
      </c>
    </row>
    <row r="31" spans="2:7">
      <c r="B31" s="49" t="s">
        <v>852</v>
      </c>
    </row>
    <row r="32" spans="2:7">
      <c r="B32" s="49" t="s">
        <v>856</v>
      </c>
    </row>
    <row r="33" spans="2:2">
      <c r="B33" s="49" t="s">
        <v>864</v>
      </c>
    </row>
  </sheetData>
  <hyperlinks>
    <hyperlink ref="A1" location="Sommaire!A1" display="Retour sommaire"/>
  </hyperlinks>
  <pageMargins left="0.7" right="0.7" top="0.75" bottom="0.75" header="0.3" footer="0.3"/>
  <pageSetup paperSize="9" scale="77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F10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25.42578125" style="49" customWidth="1"/>
    <col min="3" max="3" width="16.42578125" style="49" bestFit="1" customWidth="1"/>
    <col min="4" max="4" width="14.42578125" style="49" bestFit="1" customWidth="1"/>
    <col min="5" max="5" width="15" style="49" customWidth="1"/>
    <col min="6" max="6" width="23.28515625" style="49" customWidth="1"/>
    <col min="7" max="16384" width="11.42578125" style="49"/>
  </cols>
  <sheetData>
    <row r="1" spans="1:6" s="280" customFormat="1">
      <c r="A1" s="952" t="s">
        <v>906</v>
      </c>
    </row>
    <row r="2" spans="1:6" s="280" customFormat="1" ht="23.25">
      <c r="B2" s="670" t="s">
        <v>863</v>
      </c>
    </row>
    <row r="3" spans="1:6" ht="28.5" customHeight="1">
      <c r="B3" s="259"/>
      <c r="C3" s="261" t="s">
        <v>140</v>
      </c>
      <c r="D3" s="261" t="s">
        <v>1</v>
      </c>
      <c r="E3" s="261" t="s">
        <v>467</v>
      </c>
      <c r="F3" s="260" t="s">
        <v>152</v>
      </c>
    </row>
    <row r="4" spans="1:6" s="280" customFormat="1">
      <c r="B4" s="257">
        <v>2016</v>
      </c>
      <c r="C4" s="443">
        <v>4.8000000000000001E-2</v>
      </c>
      <c r="D4" s="443">
        <v>7.4999999999999997E-2</v>
      </c>
      <c r="E4" s="443">
        <v>0.106</v>
      </c>
      <c r="F4" s="443">
        <v>0.05</v>
      </c>
    </row>
    <row r="5" spans="1:6">
      <c r="B5" s="257">
        <v>2017</v>
      </c>
      <c r="C5" s="443">
        <v>4.9416948070610846E-2</v>
      </c>
      <c r="D5" s="443">
        <v>7.440608148088973E-2</v>
      </c>
      <c r="E5" s="443">
        <v>7.1143017100078101E-2</v>
      </c>
      <c r="F5" s="443">
        <v>5.1748943264915359E-2</v>
      </c>
    </row>
    <row r="6" spans="1:6">
      <c r="B6" s="258">
        <v>2018</v>
      </c>
      <c r="C6" s="443">
        <v>4.8720265823169025E-2</v>
      </c>
      <c r="D6" s="443">
        <v>8.0426665916432133E-2</v>
      </c>
      <c r="E6" s="443">
        <v>9.0586671156942314E-2</v>
      </c>
      <c r="F6" s="443">
        <v>5.1576015018281587E-2</v>
      </c>
    </row>
    <row r="9" spans="1:6">
      <c r="B9" s="49" t="s">
        <v>747</v>
      </c>
    </row>
    <row r="10" spans="1:6">
      <c r="B10" s="49" t="s">
        <v>800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F37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37" style="49" customWidth="1"/>
    <col min="3" max="3" width="12.85546875" style="49" customWidth="1"/>
    <col min="4" max="4" width="13" style="49" customWidth="1"/>
    <col min="5" max="5" width="14.5703125" style="49" customWidth="1"/>
    <col min="6" max="6" width="13" style="49" customWidth="1"/>
    <col min="7" max="7" width="12.7109375" style="49" customWidth="1"/>
    <col min="8" max="9" width="11.42578125" style="49"/>
    <col min="10" max="10" width="12.7109375" style="49" customWidth="1"/>
    <col min="11" max="16384" width="11.42578125" style="49"/>
  </cols>
  <sheetData>
    <row r="1" spans="1:2">
      <c r="A1" s="952" t="s">
        <v>906</v>
      </c>
    </row>
    <row r="2" spans="1:2" ht="23.25">
      <c r="B2" s="670" t="s">
        <v>865</v>
      </c>
    </row>
    <row r="30" spans="2:6" ht="22.5">
      <c r="B30" s="147"/>
      <c r="C30" s="916" t="s">
        <v>0</v>
      </c>
      <c r="D30" s="916" t="s">
        <v>1</v>
      </c>
      <c r="E30" s="916" t="s">
        <v>467</v>
      </c>
      <c r="F30" s="917" t="s">
        <v>2</v>
      </c>
    </row>
    <row r="31" spans="2:6">
      <c r="B31" s="849" t="s">
        <v>294</v>
      </c>
      <c r="C31" s="915">
        <v>625.31684749999999</v>
      </c>
      <c r="D31" s="915">
        <v>32.791075210000002</v>
      </c>
      <c r="E31" s="915">
        <v>2.9015689999999998</v>
      </c>
      <c r="F31" s="915">
        <v>661.00949171000002</v>
      </c>
    </row>
    <row r="32" spans="2:6">
      <c r="B32" s="215" t="s">
        <v>295</v>
      </c>
      <c r="C32" s="915">
        <v>421.07756010000003</v>
      </c>
      <c r="D32" s="915">
        <v>19.38151912</v>
      </c>
      <c r="E32" s="915">
        <v>1.293272577</v>
      </c>
      <c r="F32" s="915">
        <v>441.75235179700002</v>
      </c>
    </row>
    <row r="33" spans="2:6">
      <c r="B33" s="215" t="s">
        <v>296</v>
      </c>
      <c r="C33" s="915">
        <v>566.41654229999995</v>
      </c>
      <c r="D33" s="915">
        <v>49.726535660000003</v>
      </c>
      <c r="E33" s="915">
        <v>3.091388217</v>
      </c>
      <c r="F33" s="915">
        <v>619.23446617699994</v>
      </c>
    </row>
    <row r="34" spans="2:6">
      <c r="B34" s="215" t="s">
        <v>6</v>
      </c>
      <c r="C34" s="915">
        <v>5261.3431989999999</v>
      </c>
      <c r="D34" s="915">
        <v>469.20760389999998</v>
      </c>
      <c r="E34" s="915">
        <v>73.564990429999995</v>
      </c>
      <c r="F34" s="915">
        <v>5804.1157933300001</v>
      </c>
    </row>
    <row r="36" spans="2:6">
      <c r="B36" s="49" t="s">
        <v>747</v>
      </c>
    </row>
    <row r="37" spans="2:6">
      <c r="B37" s="49" t="s">
        <v>845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D26"/>
  <sheetViews>
    <sheetView showGridLines="0" zoomScaleNormal="100" workbookViewId="0"/>
  </sheetViews>
  <sheetFormatPr baseColWidth="10" defaultRowHeight="15"/>
  <cols>
    <col min="1" max="1" width="16.42578125" style="601" bestFit="1" customWidth="1"/>
    <col min="2" max="2" width="12" style="601" bestFit="1" customWidth="1"/>
    <col min="3" max="3" width="16.140625" style="601" bestFit="1" customWidth="1"/>
    <col min="4" max="4" width="11.5703125" style="601" bestFit="1" customWidth="1"/>
    <col min="5" max="5" width="16.140625" style="601" bestFit="1" customWidth="1"/>
    <col min="6" max="6" width="12" style="601" bestFit="1" customWidth="1"/>
    <col min="7" max="7" width="16.140625" style="601" bestFit="1" customWidth="1"/>
    <col min="8" max="16384" width="11.42578125" style="601"/>
  </cols>
  <sheetData>
    <row r="1" spans="1:2">
      <c r="A1" s="920" t="s">
        <v>906</v>
      </c>
    </row>
    <row r="2" spans="1:2" ht="23.25">
      <c r="B2" s="615" t="s">
        <v>869</v>
      </c>
    </row>
    <row r="17" spans="2:4" s="672" customFormat="1"/>
    <row r="19" spans="2:4">
      <c r="B19" s="147"/>
      <c r="C19" s="918">
        <v>2017</v>
      </c>
      <c r="D19" s="919">
        <v>2018</v>
      </c>
    </row>
    <row r="20" spans="2:4">
      <c r="B20" s="849" t="s">
        <v>655</v>
      </c>
      <c r="C20" s="587">
        <v>5.3925000000000001E-2</v>
      </c>
      <c r="D20" s="587">
        <v>5.2850000000000001E-2</v>
      </c>
    </row>
    <row r="21" spans="2:4">
      <c r="B21" s="215" t="s">
        <v>656</v>
      </c>
      <c r="C21" s="587">
        <v>0.10800000000000001</v>
      </c>
      <c r="D21" s="587">
        <v>0.10185</v>
      </c>
    </row>
    <row r="22" spans="2:4">
      <c r="B22" s="215" t="s">
        <v>657</v>
      </c>
      <c r="C22" s="587">
        <v>0.23535450664625437</v>
      </c>
      <c r="D22" s="587">
        <v>0.23327547261385045</v>
      </c>
    </row>
    <row r="23" spans="2:4">
      <c r="B23" s="215" t="s">
        <v>658</v>
      </c>
      <c r="C23" s="848">
        <v>5.2202986675694264E-2</v>
      </c>
      <c r="D23" s="848">
        <v>5.2059467846152237E-2</v>
      </c>
    </row>
    <row r="25" spans="2:4">
      <c r="B25" s="601" t="s">
        <v>747</v>
      </c>
    </row>
    <row r="26" spans="2:4">
      <c r="B26" s="601" t="s">
        <v>845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D1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3.42578125" customWidth="1"/>
    <col min="3" max="3" width="12.85546875" bestFit="1" customWidth="1"/>
    <col min="4" max="4" width="13" bestFit="1" customWidth="1"/>
  </cols>
  <sheetData>
    <row r="1" spans="1:4" s="672" customFormat="1">
      <c r="A1" s="920" t="s">
        <v>906</v>
      </c>
    </row>
    <row r="2" spans="1:4" s="672" customFormat="1" ht="23.25">
      <c r="B2" s="615" t="s">
        <v>866</v>
      </c>
    </row>
    <row r="3" spans="1:4" s="672" customFormat="1"/>
    <row r="4" spans="1:4" ht="17.25">
      <c r="B4" s="364"/>
      <c r="C4" s="365" t="s">
        <v>1170</v>
      </c>
      <c r="D4" s="365" t="s">
        <v>413</v>
      </c>
    </row>
    <row r="5" spans="1:4">
      <c r="B5" s="219" t="s">
        <v>416</v>
      </c>
      <c r="C5" s="363">
        <v>1.4999999999999999E-2</v>
      </c>
      <c r="D5" s="363">
        <v>1.4999999999999999E-2</v>
      </c>
    </row>
    <row r="6" spans="1:4">
      <c r="B6" s="219" t="s">
        <v>417</v>
      </c>
      <c r="C6" s="363">
        <v>0.01</v>
      </c>
      <c r="D6" s="363">
        <v>0.01</v>
      </c>
    </row>
    <row r="7" spans="1:4">
      <c r="B7" s="219" t="s">
        <v>645</v>
      </c>
      <c r="C7" s="363">
        <v>0.01</v>
      </c>
      <c r="D7" s="363">
        <v>0.01</v>
      </c>
    </row>
    <row r="8" spans="1:4">
      <c r="B8" s="219" t="s">
        <v>646</v>
      </c>
      <c r="C8" s="363">
        <v>0.01</v>
      </c>
      <c r="D8" s="363">
        <v>0.01</v>
      </c>
    </row>
    <row r="9" spans="1:4">
      <c r="B9" s="219" t="s">
        <v>647</v>
      </c>
      <c r="C9" s="363"/>
      <c r="D9" s="363">
        <v>5.0000000000000001E-3</v>
      </c>
    </row>
    <row r="10" spans="1:4">
      <c r="B10" s="219" t="s">
        <v>402</v>
      </c>
      <c r="C10" s="363"/>
      <c r="D10" s="363">
        <v>2.5000000000000001E-3</v>
      </c>
    </row>
    <row r="12" spans="1:4">
      <c r="B12" s="672" t="s">
        <v>747</v>
      </c>
    </row>
    <row r="13" spans="1:4" ht="17.25">
      <c r="B13" s="672" t="s">
        <v>1169</v>
      </c>
    </row>
    <row r="14" spans="1:4">
      <c r="B14" s="672" t="s">
        <v>867</v>
      </c>
    </row>
    <row r="15" spans="1:4">
      <c r="B15" s="920" t="s">
        <v>868</v>
      </c>
    </row>
  </sheetData>
  <hyperlinks>
    <hyperlink ref="B15" r:id="rId1"/>
    <hyperlink ref="A1" location="Sommaire!A1" display="Retour sommaire"/>
  </hyperlinks>
  <pageMargins left="0.7" right="0.7" top="0.75" bottom="0.75" header="0.3" footer="0.3"/>
  <pageSetup paperSize="9" orientation="portrait"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E30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1.42578125" bestFit="1" customWidth="1"/>
    <col min="6" max="6" width="21.42578125" bestFit="1" customWidth="1"/>
  </cols>
  <sheetData>
    <row r="1" spans="1:2">
      <c r="A1" s="920" t="s">
        <v>906</v>
      </c>
    </row>
    <row r="2" spans="1:2" ht="23.25">
      <c r="B2" s="615" t="s">
        <v>870</v>
      </c>
    </row>
    <row r="4" spans="1:2" s="144" customFormat="1"/>
    <row r="7" spans="1:2" s="144" customFormat="1"/>
    <row r="10" spans="1:2" s="144" customFormat="1"/>
    <row r="13" spans="1:2" s="144" customFormat="1"/>
    <row r="16" spans="1:2" s="144" customFormat="1"/>
    <row r="24" spans="2:5">
      <c r="C24" s="616">
        <v>2015</v>
      </c>
      <c r="D24" s="616">
        <v>2016</v>
      </c>
      <c r="E24" s="38">
        <v>2017</v>
      </c>
    </row>
    <row r="25" spans="2:5">
      <c r="B25" s="921" t="s">
        <v>408</v>
      </c>
      <c r="C25" s="143">
        <v>2474</v>
      </c>
      <c r="D25" s="143">
        <v>2454.3486584208777</v>
      </c>
      <c r="E25" s="143">
        <v>2479</v>
      </c>
    </row>
    <row r="26" spans="2:5">
      <c r="B26" s="219" t="s">
        <v>409</v>
      </c>
      <c r="C26" s="143">
        <v>1948</v>
      </c>
      <c r="D26" s="143">
        <v>1960.4782607081033</v>
      </c>
      <c r="E26" s="143">
        <v>1877</v>
      </c>
    </row>
    <row r="27" spans="2:5">
      <c r="B27" s="219" t="s">
        <v>410</v>
      </c>
      <c r="C27" s="143">
        <v>1767</v>
      </c>
      <c r="D27" s="143">
        <v>1699.9533855264831</v>
      </c>
      <c r="E27" s="143">
        <v>1741</v>
      </c>
    </row>
    <row r="28" spans="2:5">
      <c r="B28" s="219" t="s">
        <v>411</v>
      </c>
      <c r="C28" s="143">
        <v>1445</v>
      </c>
      <c r="D28" s="143">
        <v>1473.1376999361205</v>
      </c>
      <c r="E28" s="143">
        <v>1477</v>
      </c>
    </row>
    <row r="29" spans="2:5">
      <c r="B29" s="219" t="s">
        <v>412</v>
      </c>
      <c r="C29" s="143">
        <v>707</v>
      </c>
      <c r="D29" s="143">
        <v>722.26267720230953</v>
      </c>
      <c r="E29" s="143">
        <v>739</v>
      </c>
    </row>
    <row r="30" spans="2:5">
      <c r="B30" s="219" t="s">
        <v>402</v>
      </c>
      <c r="C30" s="143">
        <v>199</v>
      </c>
      <c r="D30" s="143">
        <v>209.40703185382756</v>
      </c>
      <c r="E30" s="143">
        <v>210</v>
      </c>
    </row>
  </sheetData>
  <sortState ref="B30:E35">
    <sortCondition descending="1" ref="E30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P27"/>
  <sheetViews>
    <sheetView showGridLines="0" zoomScaleNormal="100" workbookViewId="0"/>
  </sheetViews>
  <sheetFormatPr baseColWidth="10" defaultRowHeight="15"/>
  <cols>
    <col min="1" max="1" width="16.42578125" style="330" bestFit="1" customWidth="1"/>
    <col min="2" max="6" width="11.42578125" style="330"/>
    <col min="7" max="7" width="14.85546875" style="330" customWidth="1"/>
    <col min="8" max="10" width="11.42578125" style="330"/>
    <col min="11" max="11" width="12.140625" style="330" customWidth="1"/>
    <col min="12" max="14" width="12.140625" style="344" customWidth="1"/>
    <col min="15" max="15" width="6.140625" style="344" customWidth="1"/>
    <col min="16" max="16" width="12.140625" style="344" customWidth="1"/>
    <col min="17" max="16384" width="11.42578125" style="330"/>
  </cols>
  <sheetData>
    <row r="1" spans="1:2">
      <c r="A1" s="920" t="s">
        <v>906</v>
      </c>
    </row>
    <row r="2" spans="1:2" ht="23.25">
      <c r="B2" s="615" t="s">
        <v>873</v>
      </c>
    </row>
    <row r="26" spans="3:3">
      <c r="C26" s="330" t="s">
        <v>872</v>
      </c>
    </row>
    <row r="27" spans="3:3">
      <c r="C27" s="920" t="s">
        <v>871</v>
      </c>
    </row>
  </sheetData>
  <hyperlinks>
    <hyperlink ref="C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5"/>
  <dimension ref="A1:S32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8.5703125" customWidth="1"/>
  </cols>
  <sheetData>
    <row r="1" spans="1:17">
      <c r="A1" s="920" t="s">
        <v>906</v>
      </c>
    </row>
    <row r="2" spans="1:17" ht="23.25">
      <c r="B2" s="615" t="s">
        <v>897</v>
      </c>
    </row>
    <row r="3" spans="1:17">
      <c r="L3" s="85"/>
      <c r="M3" s="332"/>
      <c r="N3" s="332"/>
      <c r="O3" s="332"/>
      <c r="P3" s="327"/>
      <c r="Q3" s="327"/>
    </row>
    <row r="4" spans="1:17">
      <c r="L4" s="85"/>
      <c r="M4" s="332"/>
      <c r="N4" s="332"/>
      <c r="O4" s="332"/>
      <c r="P4" s="327"/>
      <c r="Q4" s="327"/>
    </row>
    <row r="5" spans="1:17">
      <c r="L5" s="85"/>
      <c r="M5" s="332"/>
      <c r="N5" s="332"/>
      <c r="O5" s="332"/>
      <c r="P5" s="327"/>
      <c r="Q5" s="327"/>
    </row>
    <row r="6" spans="1:17">
      <c r="L6" s="85"/>
      <c r="M6" s="332"/>
      <c r="N6" s="332"/>
      <c r="O6" s="332"/>
      <c r="P6" s="327"/>
      <c r="Q6" s="327"/>
    </row>
    <row r="7" spans="1:17">
      <c r="L7" s="85"/>
      <c r="M7" s="332"/>
      <c r="N7" s="332"/>
      <c r="O7" s="332"/>
      <c r="P7" s="327"/>
      <c r="Q7" s="327"/>
    </row>
    <row r="8" spans="1:17">
      <c r="L8" s="85"/>
      <c r="M8" s="332"/>
      <c r="N8" s="332"/>
      <c r="O8" s="332"/>
      <c r="P8" s="327"/>
      <c r="Q8" s="327"/>
    </row>
    <row r="9" spans="1:17">
      <c r="L9" s="85"/>
      <c r="M9" s="332"/>
      <c r="N9" s="332"/>
      <c r="O9" s="332"/>
      <c r="P9" s="327"/>
      <c r="Q9" s="327"/>
    </row>
    <row r="10" spans="1:17">
      <c r="L10" s="85"/>
      <c r="M10" s="332"/>
      <c r="N10" s="332"/>
      <c r="O10" s="332"/>
      <c r="P10" s="327"/>
      <c r="Q10" s="327"/>
    </row>
    <row r="11" spans="1:17">
      <c r="L11" s="85"/>
      <c r="M11" s="332"/>
      <c r="N11" s="332"/>
      <c r="O11" s="332"/>
      <c r="P11" s="327"/>
      <c r="Q11" s="327"/>
    </row>
    <row r="12" spans="1:17">
      <c r="L12" s="85"/>
      <c r="M12" s="332"/>
      <c r="N12" s="332"/>
      <c r="O12" s="332"/>
      <c r="P12" s="327"/>
      <c r="Q12" s="327"/>
    </row>
    <row r="13" spans="1:17">
      <c r="L13" s="85"/>
      <c r="M13" s="332"/>
      <c r="N13" s="332"/>
      <c r="O13" s="332"/>
      <c r="P13" s="327"/>
      <c r="Q13" s="327"/>
    </row>
    <row r="14" spans="1:17">
      <c r="L14" s="85"/>
      <c r="M14" s="332"/>
      <c r="N14" s="332"/>
      <c r="O14" s="332"/>
      <c r="P14" s="327"/>
      <c r="Q14" s="327"/>
    </row>
    <row r="15" spans="1:17">
      <c r="L15" s="85"/>
      <c r="M15" s="332"/>
      <c r="N15" s="332"/>
      <c r="O15" s="332"/>
      <c r="P15" s="327"/>
      <c r="Q15" s="327"/>
    </row>
    <row r="16" spans="1:17">
      <c r="L16" s="85"/>
      <c r="M16" s="332"/>
      <c r="N16" s="332"/>
      <c r="O16" s="332"/>
      <c r="P16" s="327"/>
      <c r="Q16" s="327"/>
    </row>
    <row r="17" spans="2:19">
      <c r="L17" s="85"/>
      <c r="M17" s="332"/>
      <c r="N17" s="332"/>
      <c r="O17" s="332"/>
      <c r="P17" s="327"/>
      <c r="Q17" s="327"/>
    </row>
    <row r="18" spans="2:19">
      <c r="L18" s="85"/>
      <c r="M18" s="332"/>
      <c r="N18" s="332"/>
      <c r="O18" s="332"/>
      <c r="P18" s="332"/>
      <c r="Q18" s="332"/>
    </row>
    <row r="19" spans="2:19">
      <c r="L19" s="332"/>
    </row>
    <row r="20" spans="2:19">
      <c r="L20" s="332"/>
    </row>
    <row r="21" spans="2:19">
      <c r="L21" s="332"/>
      <c r="S21" s="278"/>
    </row>
    <row r="22" spans="2:19">
      <c r="L22" s="332"/>
      <c r="R22" s="143"/>
    </row>
    <row r="23" spans="2:19">
      <c r="C23" s="327"/>
      <c r="D23" s="327"/>
      <c r="E23" s="327"/>
      <c r="F23" s="327"/>
      <c r="L23" s="332"/>
      <c r="R23" s="143"/>
    </row>
    <row r="24" spans="2:19">
      <c r="B24" s="314" t="s">
        <v>898</v>
      </c>
      <c r="C24" s="943">
        <v>2015</v>
      </c>
      <c r="D24" s="943">
        <v>2016</v>
      </c>
      <c r="E24" s="943">
        <v>2017</v>
      </c>
      <c r="F24" s="918">
        <v>2018</v>
      </c>
    </row>
    <row r="25" spans="2:19">
      <c r="B25" s="940" t="s">
        <v>297</v>
      </c>
      <c r="C25" s="210">
        <v>322.47046095809998</v>
      </c>
      <c r="D25" s="210">
        <v>361.9970086348481</v>
      </c>
      <c r="E25" s="210">
        <v>369.6748459637991</v>
      </c>
      <c r="F25" s="939">
        <v>390</v>
      </c>
    </row>
    <row r="26" spans="2:19">
      <c r="B26" s="803" t="s">
        <v>298</v>
      </c>
      <c r="C26" s="939">
        <v>29.303360387300017</v>
      </c>
      <c r="D26" s="939">
        <v>32.446786731360021</v>
      </c>
      <c r="E26" s="939">
        <v>27.616680877481713</v>
      </c>
      <c r="F26" s="939">
        <v>29</v>
      </c>
    </row>
    <row r="27" spans="2:19">
      <c r="B27" s="852" t="s">
        <v>123</v>
      </c>
      <c r="C27" s="210">
        <v>63.824881869800038</v>
      </c>
      <c r="D27" s="210">
        <v>67.413570960680033</v>
      </c>
      <c r="E27" s="210">
        <v>62.569508216990016</v>
      </c>
      <c r="F27" s="939">
        <v>65</v>
      </c>
    </row>
    <row r="28" spans="2:19">
      <c r="B28" s="941" t="s">
        <v>2</v>
      </c>
      <c r="C28" s="942">
        <v>415.59870321520003</v>
      </c>
      <c r="D28" s="942">
        <v>461.85736632688815</v>
      </c>
      <c r="E28" s="942">
        <v>459.86103505827083</v>
      </c>
      <c r="F28" s="942">
        <v>484</v>
      </c>
    </row>
    <row r="30" spans="2:19">
      <c r="B30" s="280" t="s">
        <v>747</v>
      </c>
    </row>
    <row r="31" spans="2:19">
      <c r="B31" s="280" t="s">
        <v>845</v>
      </c>
    </row>
    <row r="32" spans="2:19">
      <c r="B32" s="280" t="s">
        <v>846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B27"/>
  <sheetViews>
    <sheetView showGridLines="0" zoomScaleNormal="100" workbookViewId="0"/>
  </sheetViews>
  <sheetFormatPr baseColWidth="10" defaultRowHeight="15"/>
  <cols>
    <col min="1" max="1" width="16.42578125" style="330" bestFit="1" customWidth="1"/>
    <col min="2" max="16384" width="11.42578125" style="330"/>
  </cols>
  <sheetData>
    <row r="1" spans="1:2">
      <c r="A1" s="920" t="s">
        <v>906</v>
      </c>
    </row>
    <row r="2" spans="1:2" ht="23.25">
      <c r="B2" s="615" t="s">
        <v>874</v>
      </c>
    </row>
    <row r="26" spans="2:2">
      <c r="B26" s="672" t="s">
        <v>872</v>
      </c>
    </row>
    <row r="27" spans="2:2">
      <c r="B27" s="920" t="s">
        <v>871</v>
      </c>
    </row>
  </sheetData>
  <hyperlinks>
    <hyperlink ref="B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O34"/>
  <sheetViews>
    <sheetView showGridLines="0" zoomScaleNormal="100" workbookViewId="0"/>
  </sheetViews>
  <sheetFormatPr baseColWidth="10" defaultRowHeight="15"/>
  <cols>
    <col min="1" max="1" width="16.42578125" style="330" bestFit="1" customWidth="1"/>
    <col min="2" max="11" width="11.42578125" style="330"/>
    <col min="12" max="15" width="11.42578125" style="344"/>
    <col min="16" max="16384" width="11.42578125" style="330"/>
  </cols>
  <sheetData>
    <row r="1" spans="1:2">
      <c r="A1" s="920" t="s">
        <v>906</v>
      </c>
    </row>
    <row r="2" spans="1:2" ht="23.25">
      <c r="B2" s="615" t="s">
        <v>875</v>
      </c>
    </row>
    <row r="33" spans="2:2">
      <c r="B33" s="672" t="s">
        <v>872</v>
      </c>
    </row>
    <row r="34" spans="2:2">
      <c r="B34" s="920" t="s">
        <v>871</v>
      </c>
    </row>
  </sheetData>
  <hyperlinks>
    <hyperlink ref="B34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P42"/>
  <sheetViews>
    <sheetView showGridLines="0" zoomScaleNormal="100" workbookViewId="0"/>
  </sheetViews>
  <sheetFormatPr baseColWidth="10" defaultRowHeight="15"/>
  <cols>
    <col min="1" max="1" width="16.42578125" style="330" bestFit="1" customWidth="1"/>
    <col min="2" max="7" width="11.42578125" style="330"/>
    <col min="8" max="16" width="11.42578125" style="344"/>
    <col min="17" max="16384" width="11.42578125" style="330"/>
  </cols>
  <sheetData>
    <row r="1" spans="1:2" s="344" customFormat="1">
      <c r="A1" s="920" t="s">
        <v>906</v>
      </c>
    </row>
    <row r="2" spans="1:2" ht="23.25">
      <c r="B2" s="615" t="s">
        <v>876</v>
      </c>
    </row>
    <row r="24" spans="1:16">
      <c r="M24" s="330"/>
      <c r="N24" s="330"/>
      <c r="O24" s="330"/>
      <c r="P24" s="330"/>
    </row>
    <row r="25" spans="1:16">
      <c r="M25" s="330"/>
      <c r="N25" s="330"/>
      <c r="O25" s="330"/>
      <c r="P25" s="330"/>
    </row>
    <row r="26" spans="1:16">
      <c r="M26" s="330"/>
      <c r="N26" s="330"/>
      <c r="O26" s="331"/>
      <c r="P26" s="331"/>
    </row>
    <row r="27" spans="1:16">
      <c r="B27" s="672" t="s">
        <v>872</v>
      </c>
      <c r="C27" s="331"/>
      <c r="D27" s="331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1:16">
      <c r="B28" s="920" t="s">
        <v>871</v>
      </c>
      <c r="C28" s="331"/>
      <c r="D28" s="331"/>
      <c r="H28" s="330"/>
      <c r="I28" s="330"/>
      <c r="J28" s="330"/>
      <c r="K28" s="330"/>
      <c r="L28" s="330"/>
      <c r="M28" s="330"/>
      <c r="N28" s="330"/>
      <c r="O28" s="330"/>
      <c r="P28" s="330"/>
    </row>
    <row r="29" spans="1:16">
      <c r="C29" s="331"/>
      <c r="D29" s="331"/>
      <c r="H29" s="330"/>
      <c r="I29" s="330"/>
      <c r="J29" s="330"/>
      <c r="K29" s="330"/>
      <c r="L29" s="330"/>
      <c r="M29" s="330"/>
      <c r="N29" s="330"/>
      <c r="O29" s="330"/>
      <c r="P29" s="330"/>
    </row>
    <row r="30" spans="1:16">
      <c r="H30" s="330"/>
      <c r="I30" s="330"/>
      <c r="J30" s="330"/>
      <c r="K30" s="330"/>
      <c r="L30" s="330"/>
      <c r="M30" s="330"/>
      <c r="N30" s="330"/>
      <c r="O30" s="330"/>
      <c r="P30" s="330"/>
    </row>
    <row r="31" spans="1:16">
      <c r="H31" s="330"/>
      <c r="I31" s="330"/>
      <c r="J31" s="330"/>
      <c r="K31" s="330"/>
      <c r="L31" s="330"/>
      <c r="M31" s="330"/>
      <c r="N31" s="330"/>
      <c r="O31" s="330"/>
      <c r="P31" s="330"/>
    </row>
    <row r="32" spans="1:16">
      <c r="A32" s="344"/>
      <c r="B32" s="344"/>
      <c r="C32" s="344"/>
      <c r="D32" s="344"/>
      <c r="H32" s="330"/>
      <c r="I32" s="330"/>
      <c r="J32" s="330"/>
      <c r="K32" s="330"/>
      <c r="L32" s="330"/>
      <c r="M32" s="330"/>
      <c r="N32" s="330"/>
      <c r="O32" s="330"/>
      <c r="P32" s="330"/>
    </row>
    <row r="33" spans="1:16">
      <c r="A33" s="344"/>
      <c r="B33" s="344"/>
      <c r="C33" s="344"/>
      <c r="D33" s="344"/>
      <c r="H33" s="330"/>
      <c r="I33" s="330"/>
      <c r="J33" s="330"/>
      <c r="K33" s="330"/>
      <c r="L33" s="330"/>
      <c r="M33" s="330"/>
      <c r="N33" s="330"/>
      <c r="O33" s="330"/>
      <c r="P33" s="330"/>
    </row>
    <row r="34" spans="1:16">
      <c r="A34" s="344"/>
      <c r="B34" s="344"/>
      <c r="C34" s="344"/>
      <c r="D34" s="344"/>
      <c r="H34" s="330"/>
      <c r="I34" s="330"/>
      <c r="J34" s="330"/>
      <c r="K34" s="330"/>
      <c r="L34" s="330"/>
      <c r="M34" s="330"/>
      <c r="N34" s="330"/>
      <c r="O34" s="330"/>
      <c r="P34" s="330"/>
    </row>
    <row r="35" spans="1:16">
      <c r="A35" s="344"/>
      <c r="B35" s="344"/>
      <c r="C35" s="344"/>
      <c r="D35" s="344"/>
      <c r="H35" s="330"/>
      <c r="I35" s="330"/>
      <c r="J35" s="330"/>
      <c r="K35" s="330"/>
      <c r="L35" s="330"/>
      <c r="M35" s="330"/>
      <c r="N35" s="330"/>
      <c r="O35" s="330"/>
      <c r="P35" s="330"/>
    </row>
    <row r="36" spans="1:16">
      <c r="A36" s="344"/>
      <c r="B36" s="344"/>
      <c r="C36" s="344"/>
      <c r="D36" s="344"/>
      <c r="H36" s="330"/>
      <c r="I36" s="330"/>
      <c r="J36" s="330"/>
      <c r="K36" s="330"/>
      <c r="L36" s="330"/>
      <c r="M36" s="330"/>
      <c r="N36" s="330"/>
      <c r="O36" s="330"/>
      <c r="P36" s="330"/>
    </row>
    <row r="37" spans="1:16">
      <c r="A37" s="344"/>
      <c r="B37" s="344"/>
      <c r="C37" s="344"/>
      <c r="D37" s="344"/>
      <c r="H37" s="330"/>
      <c r="I37" s="330"/>
      <c r="J37" s="330"/>
      <c r="K37" s="330"/>
      <c r="L37" s="330"/>
      <c r="M37" s="330"/>
      <c r="N37" s="330"/>
      <c r="O37" s="330"/>
      <c r="P37" s="330"/>
    </row>
    <row r="38" spans="1:16">
      <c r="A38" s="344"/>
      <c r="B38" s="344"/>
      <c r="C38" s="344"/>
      <c r="D38" s="344"/>
      <c r="H38" s="330"/>
      <c r="I38" s="330"/>
      <c r="J38" s="330"/>
      <c r="K38" s="330"/>
      <c r="L38" s="330"/>
      <c r="M38" s="330"/>
      <c r="N38" s="330"/>
      <c r="O38" s="330"/>
      <c r="P38" s="330"/>
    </row>
    <row r="39" spans="1:16">
      <c r="A39" s="344"/>
      <c r="B39" s="344"/>
      <c r="C39" s="344"/>
      <c r="D39" s="344"/>
      <c r="H39" s="330"/>
      <c r="I39" s="330"/>
      <c r="J39" s="330"/>
      <c r="K39" s="330"/>
      <c r="L39" s="330"/>
      <c r="M39" s="330"/>
      <c r="N39" s="330"/>
      <c r="O39" s="330"/>
      <c r="P39" s="330"/>
    </row>
    <row r="40" spans="1:16">
      <c r="A40" s="344"/>
      <c r="B40" s="344"/>
      <c r="C40" s="344"/>
      <c r="D40" s="344"/>
      <c r="H40" s="330"/>
      <c r="I40" s="330"/>
      <c r="J40" s="330"/>
      <c r="K40" s="330"/>
      <c r="L40" s="330"/>
      <c r="M40" s="330"/>
      <c r="N40" s="330"/>
      <c r="O40" s="330"/>
      <c r="P40" s="330"/>
    </row>
    <row r="41" spans="1:16">
      <c r="A41" s="344"/>
      <c r="B41" s="344"/>
      <c r="C41" s="344"/>
      <c r="D41" s="344"/>
      <c r="H41" s="330"/>
      <c r="I41" s="330"/>
      <c r="J41" s="330"/>
      <c r="K41" s="330"/>
      <c r="L41" s="330"/>
      <c r="M41" s="330"/>
      <c r="N41" s="330"/>
      <c r="O41" s="330"/>
      <c r="P41" s="330"/>
    </row>
    <row r="42" spans="1:16">
      <c r="A42" s="344"/>
      <c r="B42" s="344"/>
      <c r="C42" s="344"/>
      <c r="D42" s="344"/>
      <c r="H42" s="330"/>
      <c r="I42" s="330"/>
      <c r="J42" s="330"/>
      <c r="K42" s="330"/>
      <c r="L42" s="330"/>
      <c r="M42" s="330"/>
      <c r="N42" s="330"/>
      <c r="O42" s="330"/>
      <c r="P42" s="330"/>
    </row>
  </sheetData>
  <hyperlinks>
    <hyperlink ref="B28" r:id="rId1"/>
    <hyperlink ref="A1" location="Sommaire!A1" display="Retour sommaire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P30"/>
  <sheetViews>
    <sheetView showGridLines="0" zoomScaleNormal="100" workbookViewId="0"/>
  </sheetViews>
  <sheetFormatPr baseColWidth="10" defaultRowHeight="15"/>
  <cols>
    <col min="1" max="1" width="16.42578125" style="330" bestFit="1" customWidth="1"/>
    <col min="2" max="7" width="11.42578125" style="330"/>
    <col min="8" max="16" width="11.42578125" style="344"/>
    <col min="17" max="16384" width="11.42578125" style="330"/>
  </cols>
  <sheetData>
    <row r="1" spans="1:2" s="344" customFormat="1">
      <c r="A1" s="920" t="s">
        <v>906</v>
      </c>
    </row>
    <row r="2" spans="1:2" ht="23.25">
      <c r="B2" s="615" t="s">
        <v>877</v>
      </c>
    </row>
    <row r="28" spans="2:3">
      <c r="B28" s="672" t="s">
        <v>872</v>
      </c>
    </row>
    <row r="29" spans="2:3">
      <c r="B29" s="920" t="s">
        <v>871</v>
      </c>
    </row>
    <row r="30" spans="2:3">
      <c r="C30" s="672"/>
    </row>
  </sheetData>
  <hyperlinks>
    <hyperlink ref="B29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L32"/>
  <sheetViews>
    <sheetView showGridLines="0" zoomScaleNormal="100" workbookViewId="0"/>
  </sheetViews>
  <sheetFormatPr baseColWidth="10" defaultRowHeight="15"/>
  <cols>
    <col min="1" max="1" width="16.42578125" bestFit="1" customWidth="1"/>
    <col min="9" max="12" width="11.42578125" style="318"/>
    <col min="13" max="13" width="13.28515625" customWidth="1"/>
  </cols>
  <sheetData>
    <row r="1" spans="1:2">
      <c r="A1" s="920" t="s">
        <v>906</v>
      </c>
    </row>
    <row r="2" spans="1:2" ht="23.25">
      <c r="B2" s="615" t="s">
        <v>878</v>
      </c>
    </row>
    <row r="31" spans="2:2">
      <c r="B31" s="672" t="s">
        <v>872</v>
      </c>
    </row>
    <row r="32" spans="2:2">
      <c r="B32" s="920" t="s">
        <v>871</v>
      </c>
    </row>
  </sheetData>
  <hyperlinks>
    <hyperlink ref="B32" r:id="rId1"/>
    <hyperlink ref="A1" location="Sommaire!A1" display="Retour sommaire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B34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920" t="s">
        <v>906</v>
      </c>
    </row>
    <row r="2" spans="1:2" ht="23.25">
      <c r="B2" s="615" t="s">
        <v>879</v>
      </c>
    </row>
    <row r="33" spans="2:2">
      <c r="B33" s="672" t="s">
        <v>872</v>
      </c>
    </row>
    <row r="34" spans="2:2">
      <c r="B34" s="920" t="s">
        <v>871</v>
      </c>
    </row>
  </sheetData>
  <hyperlinks>
    <hyperlink ref="B34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B31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920" t="s">
        <v>906</v>
      </c>
    </row>
    <row r="2" spans="1:2" ht="23.25">
      <c r="B2" s="615" t="s">
        <v>880</v>
      </c>
    </row>
    <row r="30" spans="2:2">
      <c r="B30" s="672" t="s">
        <v>872</v>
      </c>
    </row>
    <row r="31" spans="2:2">
      <c r="B31" s="920" t="s">
        <v>871</v>
      </c>
    </row>
  </sheetData>
  <hyperlinks>
    <hyperlink ref="B31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F34"/>
  <sheetViews>
    <sheetView showFormulas="1" showGridLines="0" zoomScaleNormal="100" workbookViewId="0"/>
  </sheetViews>
  <sheetFormatPr baseColWidth="10" defaultRowHeight="15"/>
  <cols>
    <col min="1" max="1" width="8.28515625" bestFit="1" customWidth="1"/>
    <col min="2" max="2" width="101" customWidth="1"/>
  </cols>
  <sheetData>
    <row r="1" spans="1:2">
      <c r="A1" s="920" t="s">
        <v>906</v>
      </c>
    </row>
    <row r="2" spans="1:2" ht="23.25">
      <c r="B2" s="615" t="s">
        <v>907</v>
      </c>
    </row>
    <row r="32" spans="2:6">
      <c r="B32" s="922" t="s">
        <v>881</v>
      </c>
      <c r="C32" s="922"/>
      <c r="D32" s="922"/>
      <c r="E32" s="922"/>
      <c r="F32" s="922"/>
    </row>
    <row r="33" spans="2:2">
      <c r="B33" s="672" t="s">
        <v>872</v>
      </c>
    </row>
    <row r="34" spans="2:2">
      <c r="B34" s="920" t="s">
        <v>871</v>
      </c>
    </row>
  </sheetData>
  <hyperlinks>
    <hyperlink ref="B34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P36"/>
  <sheetViews>
    <sheetView showGridLines="0" zoomScaleNormal="100" workbookViewId="0"/>
  </sheetViews>
  <sheetFormatPr baseColWidth="10" defaultRowHeight="15"/>
  <cols>
    <col min="1" max="1" width="16.42578125" bestFit="1" customWidth="1"/>
    <col min="13" max="13" width="15.28515625" style="318" customWidth="1"/>
    <col min="14" max="16" width="11.42578125" style="318"/>
    <col min="18" max="18" width="19" customWidth="1"/>
    <col min="22" max="22" width="15.85546875" customWidth="1"/>
  </cols>
  <sheetData>
    <row r="1" spans="1:2">
      <c r="A1" s="920" t="s">
        <v>906</v>
      </c>
    </row>
    <row r="2" spans="1:2" ht="23.25">
      <c r="B2" s="615" t="s">
        <v>882</v>
      </c>
    </row>
    <row r="25" spans="5:16">
      <c r="E25" s="317"/>
    </row>
    <row r="28" spans="5:16">
      <c r="P28"/>
    </row>
    <row r="35" spans="3:3">
      <c r="C35" s="672" t="s">
        <v>872</v>
      </c>
    </row>
    <row r="36" spans="3:3">
      <c r="C36" s="920" t="s">
        <v>871</v>
      </c>
    </row>
  </sheetData>
  <hyperlinks>
    <hyperlink ref="A1" location="Sommaire!A1" display="Retour sommaire"/>
    <hyperlink ref="C36" r:id="rId1"/>
  </hyperlinks>
  <pageMargins left="0.7" right="0.7" top="0.75" bottom="0.75" header="0.3" footer="0.3"/>
  <pageSetup paperSize="9" orientation="portrait" r:id="rId2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5"/>
  <dimension ref="A1:J43"/>
  <sheetViews>
    <sheetView showGridLines="0" zoomScaleNormal="100" workbookViewId="0"/>
  </sheetViews>
  <sheetFormatPr baseColWidth="10" defaultRowHeight="15"/>
  <cols>
    <col min="1" max="1" width="16.42578125" bestFit="1" customWidth="1"/>
    <col min="4" max="4" width="28.140625" customWidth="1"/>
  </cols>
  <sheetData>
    <row r="1" spans="1:2">
      <c r="A1" s="920" t="s">
        <v>906</v>
      </c>
    </row>
    <row r="2" spans="1:2" ht="23.25">
      <c r="B2" s="615" t="s">
        <v>883</v>
      </c>
    </row>
    <row r="34" spans="1:10">
      <c r="C34" s="672" t="s">
        <v>872</v>
      </c>
    </row>
    <row r="35" spans="1:10">
      <c r="C35" s="920" t="s">
        <v>916</v>
      </c>
    </row>
    <row r="36" spans="1:10">
      <c r="A36" s="295"/>
      <c r="B36" s="295"/>
      <c r="C36" s="295"/>
      <c r="D36" s="295"/>
      <c r="E36" s="295"/>
      <c r="F36" s="295"/>
      <c r="G36" s="295"/>
      <c r="H36" s="295"/>
      <c r="I36" s="295"/>
      <c r="J36" s="295"/>
    </row>
    <row r="37" spans="1:10">
      <c r="A37" s="295"/>
      <c r="B37" s="295"/>
      <c r="D37" s="295"/>
      <c r="E37" s="295"/>
      <c r="F37" s="295"/>
      <c r="G37" s="295"/>
      <c r="H37" s="295"/>
      <c r="I37" s="295"/>
      <c r="J37" s="295"/>
    </row>
    <row r="38" spans="1:10">
      <c r="A38" s="295"/>
      <c r="B38" s="295"/>
      <c r="D38" s="295"/>
      <c r="E38" s="295"/>
      <c r="F38" s="295"/>
      <c r="G38" s="295"/>
      <c r="H38" s="295"/>
      <c r="I38" s="295"/>
      <c r="J38" s="295"/>
    </row>
    <row r="39" spans="1:10">
      <c r="A39" s="295"/>
      <c r="B39" s="295"/>
      <c r="C39" s="295"/>
      <c r="D39" s="295"/>
      <c r="E39" s="295"/>
      <c r="F39" s="295"/>
      <c r="G39" s="295"/>
      <c r="H39" s="295"/>
      <c r="I39" s="295"/>
      <c r="J39" s="295"/>
    </row>
    <row r="40" spans="1:10">
      <c r="A40" s="295"/>
      <c r="B40" s="295"/>
      <c r="C40" s="295"/>
      <c r="D40" s="295"/>
      <c r="E40" s="295"/>
      <c r="F40" s="295"/>
      <c r="G40" s="295"/>
      <c r="H40" s="295"/>
      <c r="I40" s="295"/>
      <c r="J40" s="295"/>
    </row>
    <row r="41" spans="1:10">
      <c r="A41" s="295"/>
      <c r="B41" s="295"/>
      <c r="C41" s="295"/>
      <c r="D41" s="295"/>
      <c r="E41" s="295"/>
      <c r="F41" s="295"/>
      <c r="G41" s="295"/>
      <c r="H41" s="295"/>
      <c r="I41" s="295"/>
      <c r="J41" s="295"/>
    </row>
    <row r="42" spans="1:10">
      <c r="A42" s="295"/>
      <c r="B42" s="295"/>
    </row>
    <row r="43" spans="1:10">
      <c r="A43" s="295"/>
      <c r="B43" s="295"/>
    </row>
  </sheetData>
  <hyperlinks>
    <hyperlink ref="A1" location="Sommaire!A1" display="Retour sommaire"/>
    <hyperlink ref="C35" r:id="rId1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6"/>
  <dimension ref="A1:C34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2.85546875" customWidth="1"/>
  </cols>
  <sheetData>
    <row r="1" spans="1:2">
      <c r="A1" s="920" t="s">
        <v>906</v>
      </c>
    </row>
    <row r="2" spans="1:2" ht="23.25">
      <c r="B2" s="615" t="s">
        <v>899</v>
      </c>
    </row>
    <row r="3" spans="1:2" ht="23.25">
      <c r="A3" s="2"/>
    </row>
    <row r="25" spans="2:3">
      <c r="B25" s="327" t="s">
        <v>151</v>
      </c>
      <c r="C25" s="353">
        <v>2018</v>
      </c>
    </row>
    <row r="26" spans="2:3">
      <c r="B26" s="336" t="s">
        <v>444</v>
      </c>
      <c r="C26" s="337">
        <v>1827</v>
      </c>
    </row>
    <row r="27" spans="2:3">
      <c r="B27" s="336" t="s">
        <v>445</v>
      </c>
      <c r="C27" s="337">
        <v>259</v>
      </c>
    </row>
    <row r="28" spans="2:3">
      <c r="B28" s="336" t="s">
        <v>307</v>
      </c>
      <c r="C28" s="337">
        <v>277</v>
      </c>
    </row>
    <row r="29" spans="2:3">
      <c r="B29" s="336" t="s">
        <v>446</v>
      </c>
      <c r="C29" s="337">
        <v>173.05461578300003</v>
      </c>
    </row>
    <row r="30" spans="2:3">
      <c r="B30" s="336" t="s">
        <v>35</v>
      </c>
      <c r="C30" s="337">
        <v>127</v>
      </c>
    </row>
    <row r="31" spans="2:3">
      <c r="B31" s="338" t="s">
        <v>421</v>
      </c>
      <c r="C31" s="339">
        <v>2663.0546157829999</v>
      </c>
    </row>
    <row r="33" spans="2:2">
      <c r="B33" t="s">
        <v>26</v>
      </c>
    </row>
    <row r="34" spans="2:2">
      <c r="B34" s="280" t="s">
        <v>845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I4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7.7109375" customWidth="1"/>
  </cols>
  <sheetData>
    <row r="1" spans="1:9">
      <c r="A1" s="920" t="s">
        <v>906</v>
      </c>
      <c r="I1" s="333"/>
    </row>
    <row r="2" spans="1:9" ht="23.25">
      <c r="B2" s="615" t="s">
        <v>900</v>
      </c>
      <c r="I2" s="333"/>
    </row>
    <row r="3" spans="1:9">
      <c r="I3" s="333"/>
    </row>
    <row r="4" spans="1:9">
      <c r="I4" s="333"/>
    </row>
    <row r="5" spans="1:9">
      <c r="I5" s="333"/>
    </row>
    <row r="6" spans="1:9">
      <c r="I6" s="333"/>
    </row>
    <row r="7" spans="1:9">
      <c r="I7" s="333"/>
    </row>
    <row r="8" spans="1:9">
      <c r="I8" s="333"/>
    </row>
    <row r="9" spans="1:9">
      <c r="I9" s="333"/>
    </row>
    <row r="10" spans="1:9">
      <c r="I10" s="333"/>
    </row>
    <row r="11" spans="1:9">
      <c r="I11" s="333"/>
    </row>
    <row r="12" spans="1:9">
      <c r="I12" s="333"/>
    </row>
    <row r="13" spans="1:9">
      <c r="F13" s="279"/>
      <c r="I13" s="333"/>
    </row>
    <row r="14" spans="1:9">
      <c r="F14" s="279"/>
      <c r="I14" s="333"/>
    </row>
    <row r="15" spans="1:9">
      <c r="F15" s="279"/>
      <c r="I15" s="333"/>
    </row>
    <row r="16" spans="1:9">
      <c r="F16" s="279"/>
      <c r="I16" s="333"/>
    </row>
    <row r="17" spans="1:9">
      <c r="I17" s="333"/>
    </row>
    <row r="18" spans="1:9">
      <c r="G18" s="332"/>
      <c r="H18" s="332"/>
      <c r="I18" s="332"/>
    </row>
    <row r="19" spans="1:9">
      <c r="G19" s="332"/>
      <c r="H19" s="332"/>
      <c r="I19" s="332"/>
    </row>
    <row r="20" spans="1:9">
      <c r="G20" s="332"/>
      <c r="H20" s="332"/>
      <c r="I20" s="332"/>
    </row>
    <row r="21" spans="1:9">
      <c r="C21" s="332"/>
      <c r="D21" s="332"/>
      <c r="E21" s="332"/>
      <c r="F21" s="332"/>
      <c r="G21" s="332"/>
      <c r="H21" s="332"/>
      <c r="I21" s="332"/>
    </row>
    <row r="22" spans="1:9">
      <c r="C22" s="332"/>
      <c r="D22" s="332"/>
      <c r="E22" s="332"/>
      <c r="F22" s="332"/>
      <c r="G22" s="332"/>
      <c r="H22" s="332"/>
      <c r="I22" s="332"/>
    </row>
    <row r="23" spans="1:9">
      <c r="B23" s="314"/>
      <c r="C23" t="s">
        <v>689</v>
      </c>
      <c r="G23" s="332"/>
      <c r="H23" s="332"/>
      <c r="I23" s="332"/>
    </row>
    <row r="24" spans="1:9">
      <c r="B24" t="s">
        <v>6</v>
      </c>
      <c r="C24" s="945">
        <v>5804.1157933300001</v>
      </c>
      <c r="D24" s="279"/>
      <c r="G24" s="332"/>
      <c r="H24" s="332"/>
      <c r="I24" s="332"/>
    </row>
    <row r="25" spans="1:9">
      <c r="B25" t="s">
        <v>294</v>
      </c>
      <c r="C25" s="946">
        <v>661.00949171000002</v>
      </c>
      <c r="D25" s="279"/>
      <c r="G25" s="332"/>
      <c r="H25" s="332"/>
      <c r="I25" s="332"/>
    </row>
    <row r="26" spans="1:9">
      <c r="B26" t="s">
        <v>296</v>
      </c>
      <c r="C26" s="946">
        <v>619.23446617699994</v>
      </c>
      <c r="D26" s="279"/>
      <c r="G26" s="332"/>
      <c r="H26" s="332"/>
      <c r="I26" s="332"/>
    </row>
    <row r="27" spans="1:9">
      <c r="A27" s="599"/>
      <c r="B27" t="s">
        <v>295</v>
      </c>
      <c r="C27" s="946">
        <v>441.75235179700002</v>
      </c>
      <c r="D27" s="279"/>
      <c r="G27" s="599"/>
      <c r="H27" s="332"/>
      <c r="I27" s="332"/>
    </row>
    <row r="28" spans="1:9">
      <c r="A28" s="599"/>
      <c r="B28" s="334"/>
      <c r="C28" s="334"/>
      <c r="G28" s="599"/>
      <c r="H28" s="332"/>
      <c r="I28" s="332"/>
    </row>
    <row r="29" spans="1:9">
      <c r="A29" s="599"/>
      <c r="B29" s="314" t="s">
        <v>901</v>
      </c>
      <c r="C29" s="672">
        <v>2018</v>
      </c>
      <c r="G29" s="599"/>
      <c r="H29" s="332"/>
      <c r="I29" s="332"/>
    </row>
    <row r="30" spans="1:9">
      <c r="A30" s="599"/>
      <c r="B30" s="672" t="s">
        <v>185</v>
      </c>
      <c r="C30" s="947">
        <v>5.2059467846152237E-2</v>
      </c>
      <c r="G30" s="599"/>
      <c r="H30" s="332"/>
      <c r="I30" s="332"/>
    </row>
    <row r="31" spans="1:9">
      <c r="A31" s="599"/>
      <c r="B31" s="672" t="s">
        <v>655</v>
      </c>
      <c r="C31" s="948">
        <v>5.2850000000000001E-2</v>
      </c>
      <c r="G31" s="599"/>
      <c r="H31" s="332"/>
      <c r="I31" s="332"/>
    </row>
    <row r="32" spans="1:9">
      <c r="A32" s="599"/>
      <c r="B32" s="672" t="s">
        <v>656</v>
      </c>
      <c r="C32" s="948">
        <v>0.10185</v>
      </c>
      <c r="G32" s="599"/>
      <c r="H32" s="332"/>
      <c r="I32" s="332"/>
    </row>
    <row r="33" spans="1:9">
      <c r="A33" s="599"/>
      <c r="B33" s="672" t="s">
        <v>657</v>
      </c>
      <c r="C33" s="948">
        <v>0.23327547261385045</v>
      </c>
      <c r="D33" s="599"/>
      <c r="E33" s="599"/>
      <c r="F33" s="599"/>
      <c r="G33" s="599"/>
      <c r="H33" s="332"/>
      <c r="I33" s="332"/>
    </row>
    <row r="34" spans="1:9">
      <c r="A34" s="599"/>
      <c r="B34" s="599"/>
      <c r="C34" s="599"/>
      <c r="D34" s="599"/>
      <c r="E34" s="599"/>
      <c r="F34" s="599"/>
      <c r="G34" s="599"/>
      <c r="H34" s="332"/>
      <c r="I34" s="332"/>
    </row>
    <row r="35" spans="1:9">
      <c r="A35" s="599"/>
      <c r="B35" s="280" t="s">
        <v>747</v>
      </c>
      <c r="C35" s="599"/>
      <c r="D35" s="599"/>
      <c r="E35" s="599"/>
      <c r="F35" s="599"/>
      <c r="G35" s="599"/>
      <c r="H35" s="332"/>
      <c r="I35" s="332"/>
    </row>
    <row r="36" spans="1:9">
      <c r="A36" s="599"/>
      <c r="B36" s="280" t="s">
        <v>845</v>
      </c>
      <c r="C36" s="599"/>
      <c r="D36" s="599"/>
      <c r="E36" s="599"/>
      <c r="F36" s="599"/>
      <c r="G36" s="599"/>
    </row>
    <row r="37" spans="1:9">
      <c r="A37" s="599"/>
      <c r="B37" s="599"/>
      <c r="C37" s="599"/>
      <c r="D37" s="599"/>
      <c r="E37" s="599"/>
      <c r="F37" s="599"/>
      <c r="G37" s="599"/>
    </row>
    <row r="38" spans="1:9">
      <c r="A38" s="599"/>
      <c r="B38" s="599"/>
      <c r="C38" s="599"/>
      <c r="D38" s="599"/>
      <c r="E38" s="599"/>
      <c r="F38" s="599"/>
      <c r="G38" s="599"/>
    </row>
    <row r="39" spans="1:9">
      <c r="A39" s="599"/>
      <c r="B39" s="599"/>
      <c r="C39" s="599"/>
      <c r="D39" s="599"/>
      <c r="E39" s="599"/>
      <c r="F39" s="599"/>
      <c r="G39" s="599"/>
    </row>
    <row r="40" spans="1:9">
      <c r="A40" s="599"/>
      <c r="B40" s="599"/>
      <c r="C40" s="599"/>
      <c r="D40" s="599"/>
      <c r="E40" s="599"/>
      <c r="F40" s="599"/>
      <c r="G40" s="599"/>
    </row>
    <row r="41" spans="1:9">
      <c r="A41" s="599"/>
      <c r="B41" s="599"/>
      <c r="C41" s="599"/>
      <c r="D41" s="599"/>
      <c r="E41" s="599"/>
      <c r="F41" s="599"/>
      <c r="G41" s="599"/>
    </row>
    <row r="42" spans="1:9">
      <c r="B42" s="599"/>
      <c r="C42" s="599"/>
      <c r="D42" s="599"/>
      <c r="E42" s="599"/>
      <c r="F42" s="599"/>
      <c r="G42" s="599"/>
      <c r="H42" s="599"/>
      <c r="I42" s="599"/>
    </row>
    <row r="43" spans="1:9">
      <c r="B43" s="599"/>
      <c r="C43" s="599"/>
      <c r="D43" s="599"/>
      <c r="E43" s="599"/>
      <c r="F43" s="599"/>
      <c r="G43" s="599"/>
      <c r="H43" s="599"/>
      <c r="I43" s="599"/>
    </row>
    <row r="44" spans="1:9">
      <c r="B44" s="599"/>
      <c r="C44" s="599"/>
      <c r="D44" s="599"/>
      <c r="E44" s="599"/>
      <c r="F44" s="599"/>
      <c r="G44" s="599"/>
      <c r="H44" s="599"/>
      <c r="I44" s="599"/>
    </row>
    <row r="45" spans="1:9">
      <c r="B45" s="599"/>
      <c r="C45" s="599"/>
      <c r="D45" s="599"/>
      <c r="E45" s="599"/>
      <c r="F45" s="599"/>
      <c r="G45" s="599"/>
      <c r="H45" s="599"/>
      <c r="I45" s="599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G36"/>
  <sheetViews>
    <sheetView showGridLines="0" zoomScaleNormal="100" workbookViewId="0"/>
  </sheetViews>
  <sheetFormatPr baseColWidth="10" defaultRowHeight="15"/>
  <cols>
    <col min="1" max="1" width="16.42578125" style="590" bestFit="1" customWidth="1"/>
    <col min="2" max="2" width="22.42578125" style="590" customWidth="1"/>
    <col min="3" max="3" width="16.7109375" style="590" customWidth="1"/>
    <col min="4" max="4" width="14.85546875" style="590" customWidth="1"/>
    <col min="5" max="16384" width="11.42578125" style="590"/>
  </cols>
  <sheetData>
    <row r="1" spans="1:7">
      <c r="A1" s="920" t="s">
        <v>906</v>
      </c>
    </row>
    <row r="2" spans="1:7" ht="23.25">
      <c r="B2" s="615" t="s">
        <v>902</v>
      </c>
    </row>
    <row r="15" spans="1:7">
      <c r="A15" s="600"/>
      <c r="B15" s="600"/>
      <c r="C15" s="600"/>
      <c r="D15" s="600"/>
      <c r="E15" s="600"/>
      <c r="F15" s="600"/>
      <c r="G15" s="600"/>
    </row>
    <row r="16" spans="1:7">
      <c r="A16" s="600"/>
      <c r="B16" s="600"/>
      <c r="C16" s="600"/>
      <c r="D16" s="600"/>
      <c r="E16" s="600"/>
      <c r="F16" s="600"/>
      <c r="G16" s="600"/>
    </row>
    <row r="17" spans="1:7">
      <c r="A17" s="600"/>
      <c r="B17" s="600"/>
      <c r="C17" s="600"/>
      <c r="D17" s="600"/>
      <c r="E17" s="600"/>
      <c r="F17" s="600"/>
      <c r="G17" s="600"/>
    </row>
    <row r="18" spans="1:7">
      <c r="A18" s="600"/>
      <c r="B18" s="600"/>
      <c r="C18" s="600"/>
      <c r="D18" s="600"/>
      <c r="E18" s="600"/>
      <c r="F18" s="600"/>
      <c r="G18" s="600"/>
    </row>
    <row r="23" spans="1:7">
      <c r="B23" s="327" t="s">
        <v>151</v>
      </c>
      <c r="C23" s="336" t="s">
        <v>655</v>
      </c>
      <c r="D23" s="336" t="s">
        <v>656</v>
      </c>
      <c r="E23" s="336" t="s">
        <v>657</v>
      </c>
      <c r="F23" s="336" t="s">
        <v>658</v>
      </c>
    </row>
    <row r="24" spans="1:7">
      <c r="B24" s="338">
        <v>2017</v>
      </c>
      <c r="C24" s="949">
        <v>1.3346419540604053</v>
      </c>
      <c r="D24" s="949">
        <v>1.5524577609195402</v>
      </c>
      <c r="E24" s="949">
        <v>2.9351736202869341</v>
      </c>
      <c r="F24" s="950">
        <v>1.3287231585369126</v>
      </c>
    </row>
    <row r="25" spans="1:7">
      <c r="B25" s="338">
        <v>2018</v>
      </c>
      <c r="C25" s="949">
        <v>1.3248871614730728</v>
      </c>
      <c r="D25" s="949">
        <v>1.5235657121351611</v>
      </c>
      <c r="E25" s="949">
        <v>3.7227460751570027</v>
      </c>
      <c r="F25" s="950">
        <v>1.3541195384475613</v>
      </c>
    </row>
    <row r="28" spans="1:7" ht="45">
      <c r="B28" s="327" t="s">
        <v>151</v>
      </c>
      <c r="C28" s="340" t="s">
        <v>448</v>
      </c>
      <c r="D28" s="340" t="s">
        <v>449</v>
      </c>
    </row>
    <row r="29" spans="1:7">
      <c r="B29" s="336" t="s">
        <v>450</v>
      </c>
      <c r="C29" s="337">
        <v>883.10162470594003</v>
      </c>
      <c r="D29" s="337">
        <v>916.31644119501561</v>
      </c>
    </row>
    <row r="30" spans="1:7">
      <c r="B30" s="336" t="s">
        <v>6</v>
      </c>
      <c r="C30" s="337">
        <v>7043.7318446067866</v>
      </c>
      <c r="D30" s="337">
        <v>7005.6413017253844</v>
      </c>
    </row>
    <row r="31" spans="1:7">
      <c r="B31" s="336" t="s">
        <v>451</v>
      </c>
      <c r="C31" s="337">
        <v>7926.8334693127263</v>
      </c>
      <c r="D31" s="337">
        <v>7921.9577429204001</v>
      </c>
    </row>
    <row r="35" spans="2:2">
      <c r="B35" s="280" t="s">
        <v>747</v>
      </c>
    </row>
    <row r="36" spans="2:2">
      <c r="B36" s="280" t="s">
        <v>845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2"/>
  <dimension ref="A1:B27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920" t="s">
        <v>906</v>
      </c>
    </row>
    <row r="2" spans="1:2" ht="23.25">
      <c r="B2" s="615" t="s">
        <v>903</v>
      </c>
    </row>
    <row r="26" spans="2:2">
      <c r="B26" s="672" t="s">
        <v>872</v>
      </c>
    </row>
    <row r="27" spans="2:2">
      <c r="B27" s="920" t="s">
        <v>871</v>
      </c>
    </row>
  </sheetData>
  <hyperlinks>
    <hyperlink ref="B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3"/>
  <dimension ref="A1:B26"/>
  <sheetViews>
    <sheetView showGridLines="0" zoomScaleNormal="100" workbookViewId="0"/>
  </sheetViews>
  <sheetFormatPr baseColWidth="10" defaultRowHeight="15"/>
  <cols>
    <col min="1" max="1" width="16.42578125" bestFit="1" customWidth="1"/>
    <col min="9" max="9" width="6.85546875" customWidth="1"/>
  </cols>
  <sheetData>
    <row r="1" spans="1:2">
      <c r="A1" s="920" t="s">
        <v>906</v>
      </c>
    </row>
    <row r="2" spans="1:2" ht="23.25">
      <c r="B2" s="615" t="s">
        <v>904</v>
      </c>
    </row>
    <row r="25" spans="2:2">
      <c r="B25" s="672" t="s">
        <v>872</v>
      </c>
    </row>
    <row r="26" spans="2:2">
      <c r="B26" s="920" t="s">
        <v>871</v>
      </c>
    </row>
  </sheetData>
  <hyperlinks>
    <hyperlink ref="B26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4"/>
  <dimension ref="A1:J29"/>
  <sheetViews>
    <sheetView showGridLines="0" zoomScaleNormal="100" workbookViewId="0"/>
  </sheetViews>
  <sheetFormatPr baseColWidth="10" defaultRowHeight="15"/>
  <cols>
    <col min="1" max="1" width="16.42578125" bestFit="1" customWidth="1"/>
    <col min="10" max="10" width="11.42578125" style="344"/>
    <col min="11" max="11" width="17.140625" customWidth="1"/>
  </cols>
  <sheetData>
    <row r="1" spans="1:2">
      <c r="A1" s="920" t="s">
        <v>906</v>
      </c>
    </row>
    <row r="2" spans="1:2" ht="23.25">
      <c r="B2" s="615" t="s">
        <v>905</v>
      </c>
    </row>
    <row r="28" spans="2:2">
      <c r="B28" s="672" t="s">
        <v>872</v>
      </c>
    </row>
    <row r="29" spans="2:2">
      <c r="B29" s="920" t="s">
        <v>871</v>
      </c>
    </row>
  </sheetData>
  <sortState ref="K11:L17">
    <sortCondition descending="1" ref="L11:L17"/>
  </sortState>
  <hyperlinks>
    <hyperlink ref="B29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>
    <pageSetUpPr fitToPage="1"/>
  </sheetPr>
  <dimension ref="A1:G31"/>
  <sheetViews>
    <sheetView showGridLines="0" zoomScaleNormal="100" workbookViewId="0"/>
  </sheetViews>
  <sheetFormatPr baseColWidth="10" defaultRowHeight="15"/>
  <cols>
    <col min="1" max="1" width="16.42578125" style="64" bestFit="1" customWidth="1"/>
    <col min="2" max="2" width="90" style="64" bestFit="1" customWidth="1"/>
    <col min="3" max="3" width="11.5703125" style="64" customWidth="1"/>
    <col min="4" max="4" width="11.42578125" style="64"/>
    <col min="5" max="5" width="12.28515625" style="64" customWidth="1"/>
    <col min="6" max="16384" width="11.42578125" style="64"/>
  </cols>
  <sheetData>
    <row r="1" spans="1:6">
      <c r="A1" s="920" t="s">
        <v>906</v>
      </c>
      <c r="B1" s="78"/>
      <c r="C1" s="78"/>
      <c r="D1" s="78"/>
      <c r="E1" s="78"/>
      <c r="F1" s="80"/>
    </row>
    <row r="2" spans="1:6" ht="23.25">
      <c r="B2" s="613" t="s">
        <v>713</v>
      </c>
      <c r="C2" s="78"/>
      <c r="D2" s="78"/>
      <c r="E2" s="78"/>
      <c r="F2" s="79"/>
    </row>
    <row r="3" spans="1:6">
      <c r="B3" s="78"/>
      <c r="C3" s="78"/>
      <c r="D3" s="78"/>
      <c r="E3" s="78"/>
      <c r="F3" s="78"/>
    </row>
    <row r="4" spans="1:6" ht="30.75" customHeight="1">
      <c r="B4" s="86"/>
      <c r="C4" s="98" t="s">
        <v>625</v>
      </c>
      <c r="D4" s="98" t="s">
        <v>383</v>
      </c>
      <c r="E4" s="447" t="s">
        <v>612</v>
      </c>
    </row>
    <row r="5" spans="1:6" ht="15" customHeight="1">
      <c r="B5" s="454" t="s">
        <v>333</v>
      </c>
      <c r="C5" s="448">
        <v>145</v>
      </c>
      <c r="D5" s="448">
        <v>143</v>
      </c>
      <c r="E5" s="448">
        <v>-2</v>
      </c>
    </row>
    <row r="6" spans="1:6" ht="15.75">
      <c r="B6" s="451" t="s">
        <v>332</v>
      </c>
      <c r="C6" s="448">
        <v>82</v>
      </c>
      <c r="D6" s="448">
        <v>80</v>
      </c>
      <c r="E6" s="448">
        <v>-2</v>
      </c>
    </row>
    <row r="7" spans="1:6" ht="15.75">
      <c r="B7" s="451" t="s">
        <v>331</v>
      </c>
      <c r="C7" s="448">
        <v>18</v>
      </c>
      <c r="D7" s="448">
        <v>18</v>
      </c>
      <c r="E7" s="448">
        <v>0</v>
      </c>
    </row>
    <row r="8" spans="1:6" ht="15.75">
      <c r="B8" s="451" t="s">
        <v>330</v>
      </c>
      <c r="C8" s="448">
        <v>76</v>
      </c>
      <c r="D8" s="448">
        <v>72</v>
      </c>
      <c r="E8" s="448">
        <v>-4</v>
      </c>
    </row>
    <row r="9" spans="1:6" ht="15.75" customHeight="1">
      <c r="B9" s="451" t="s">
        <v>613</v>
      </c>
      <c r="C9" s="448">
        <v>18</v>
      </c>
      <c r="D9" s="448">
        <v>19</v>
      </c>
      <c r="E9" s="448">
        <v>1</v>
      </c>
    </row>
    <row r="10" spans="1:6" ht="15.75" customHeight="1">
      <c r="B10" s="451" t="s">
        <v>614</v>
      </c>
      <c r="C10" s="448">
        <v>19</v>
      </c>
      <c r="D10" s="448">
        <v>19</v>
      </c>
      <c r="E10" s="448">
        <v>0</v>
      </c>
    </row>
    <row r="11" spans="1:6" ht="15.75">
      <c r="B11" s="455" t="s">
        <v>624</v>
      </c>
      <c r="C11" s="456">
        <v>358</v>
      </c>
      <c r="D11" s="456">
        <v>351</v>
      </c>
      <c r="E11" s="456">
        <v>-7</v>
      </c>
    </row>
    <row r="12" spans="1:6" ht="15.75">
      <c r="B12" s="455" t="s">
        <v>651</v>
      </c>
      <c r="C12" s="456">
        <v>75</v>
      </c>
      <c r="D12" s="456">
        <v>79</v>
      </c>
      <c r="E12" s="456">
        <v>4</v>
      </c>
    </row>
    <row r="13" spans="1:6" ht="15.75" customHeight="1">
      <c r="B13" s="451" t="s">
        <v>328</v>
      </c>
      <c r="C13" s="450">
        <v>156</v>
      </c>
      <c r="D13" s="450">
        <v>151</v>
      </c>
      <c r="E13" s="448">
        <v>-5</v>
      </c>
    </row>
    <row r="14" spans="1:6" ht="15.75" customHeight="1">
      <c r="B14" s="556" t="s">
        <v>615</v>
      </c>
      <c r="C14" s="450">
        <v>42</v>
      </c>
      <c r="D14" s="450">
        <v>33</v>
      </c>
      <c r="E14" s="448">
        <v>-9</v>
      </c>
    </row>
    <row r="15" spans="1:6" ht="15.75">
      <c r="B15" s="451" t="s">
        <v>616</v>
      </c>
      <c r="C15" s="450">
        <v>4</v>
      </c>
      <c r="D15" s="450">
        <v>4</v>
      </c>
      <c r="E15" s="448">
        <v>0</v>
      </c>
    </row>
    <row r="16" spans="1:6" ht="15.75">
      <c r="B16" s="451" t="s">
        <v>617</v>
      </c>
      <c r="C16" s="450">
        <v>21</v>
      </c>
      <c r="D16" s="450">
        <v>20</v>
      </c>
      <c r="E16" s="448">
        <v>-1</v>
      </c>
    </row>
    <row r="17" spans="2:7" ht="15.75">
      <c r="B17" s="455" t="s">
        <v>626</v>
      </c>
      <c r="C17" s="456">
        <v>181</v>
      </c>
      <c r="D17" s="456">
        <v>175</v>
      </c>
      <c r="E17" s="456">
        <v>-6</v>
      </c>
    </row>
    <row r="18" spans="2:7" ht="15.75">
      <c r="B18" s="455" t="s">
        <v>699</v>
      </c>
      <c r="C18" s="456">
        <v>29</v>
      </c>
      <c r="D18" s="456">
        <v>33</v>
      </c>
      <c r="E18" s="456">
        <v>4</v>
      </c>
    </row>
    <row r="19" spans="2:7" ht="15.75">
      <c r="B19" s="455" t="s">
        <v>648</v>
      </c>
      <c r="C19" s="456">
        <v>0</v>
      </c>
      <c r="D19" s="456">
        <v>2</v>
      </c>
      <c r="E19" s="456">
        <v>2</v>
      </c>
    </row>
    <row r="20" spans="2:7" ht="15.75">
      <c r="B20" s="455" t="s">
        <v>700</v>
      </c>
      <c r="C20" s="456">
        <v>8</v>
      </c>
      <c r="D20" s="456">
        <v>10</v>
      </c>
      <c r="E20" s="456">
        <v>2</v>
      </c>
    </row>
    <row r="21" spans="2:7" ht="15.75">
      <c r="B21" s="457" t="s">
        <v>618</v>
      </c>
      <c r="C21" s="458">
        <v>651</v>
      </c>
      <c r="D21" s="458">
        <v>650</v>
      </c>
      <c r="E21" s="458">
        <v>-1</v>
      </c>
    </row>
    <row r="22" spans="2:7" ht="15.75">
      <c r="B22" s="455" t="s">
        <v>649</v>
      </c>
      <c r="C22" s="456">
        <v>1</v>
      </c>
      <c r="D22" s="456">
        <v>2</v>
      </c>
      <c r="E22" s="456">
        <v>1</v>
      </c>
    </row>
    <row r="23" spans="2:7" ht="15.75">
      <c r="B23" s="455" t="s">
        <v>650</v>
      </c>
      <c r="C23" s="456">
        <v>178</v>
      </c>
      <c r="D23" s="456">
        <v>177</v>
      </c>
      <c r="E23" s="456">
        <v>-1</v>
      </c>
    </row>
    <row r="24" spans="2:7" ht="15.75">
      <c r="B24" s="457" t="s">
        <v>619</v>
      </c>
      <c r="C24" s="458">
        <v>179</v>
      </c>
      <c r="D24" s="458">
        <v>179</v>
      </c>
      <c r="E24" s="458">
        <v>0</v>
      </c>
    </row>
    <row r="25" spans="2:7" s="60" customFormat="1" ht="15.75">
      <c r="B25" s="452"/>
      <c r="C25" s="453"/>
      <c r="D25" s="453"/>
      <c r="E25" s="453"/>
      <c r="G25" s="64"/>
    </row>
    <row r="26" spans="2:7" ht="31.5">
      <c r="B26" s="459" t="s">
        <v>620</v>
      </c>
      <c r="C26" s="449"/>
      <c r="D26" s="449"/>
      <c r="E26" s="449"/>
    </row>
    <row r="27" spans="2:7" ht="15" customHeight="1">
      <c r="B27" s="604" t="s">
        <v>621</v>
      </c>
      <c r="C27" s="448">
        <v>66</v>
      </c>
      <c r="D27" s="448">
        <v>63</v>
      </c>
      <c r="E27" s="448">
        <v>-3</v>
      </c>
    </row>
    <row r="28" spans="2:7" ht="15.75" customHeight="1">
      <c r="B28" s="604" t="s">
        <v>622</v>
      </c>
      <c r="C28" s="450">
        <v>57</v>
      </c>
      <c r="D28" s="450">
        <v>67</v>
      </c>
      <c r="E28" s="448">
        <v>10</v>
      </c>
    </row>
    <row r="29" spans="2:7" ht="15.75" customHeight="1">
      <c r="B29" s="604" t="s">
        <v>704</v>
      </c>
      <c r="C29" s="450">
        <v>20</v>
      </c>
      <c r="D29" s="450">
        <v>22</v>
      </c>
      <c r="E29" s="448">
        <v>2</v>
      </c>
    </row>
    <row r="30" spans="2:7" ht="15.75">
      <c r="B30" s="457" t="s">
        <v>623</v>
      </c>
      <c r="C30" s="458">
        <v>143</v>
      </c>
      <c r="D30" s="458">
        <v>152</v>
      </c>
      <c r="E30" s="458">
        <v>9</v>
      </c>
    </row>
    <row r="31" spans="2:7">
      <c r="B31" s="77"/>
    </row>
  </sheetData>
  <hyperlinks>
    <hyperlink ref="A1" location="Sommaire!A1" display="Retour sommaire"/>
  </hyperlinks>
  <pageMargins left="0.7" right="0.7" top="0.75" bottom="0.75" header="0.3" footer="0.3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L18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12">
      <c r="A1" s="920" t="s">
        <v>906</v>
      </c>
    </row>
    <row r="2" spans="1:12" ht="23.25">
      <c r="B2" s="615" t="s">
        <v>884</v>
      </c>
    </row>
    <row r="6" spans="1:12" ht="90">
      <c r="K6" s="288" t="s">
        <v>210</v>
      </c>
      <c r="L6" s="289" t="s">
        <v>426</v>
      </c>
    </row>
    <row r="7" spans="1:12">
      <c r="K7" s="290"/>
      <c r="L7" s="291"/>
    </row>
    <row r="8" spans="1:12">
      <c r="K8" s="292" t="s">
        <v>220</v>
      </c>
      <c r="L8" s="293">
        <v>0.33019795030183913</v>
      </c>
    </row>
    <row r="9" spans="1:12">
      <c r="K9" s="292" t="s">
        <v>216</v>
      </c>
      <c r="L9" s="293">
        <v>0.18124073919598346</v>
      </c>
    </row>
    <row r="10" spans="1:12">
      <c r="K10" s="292" t="s">
        <v>214</v>
      </c>
      <c r="L10" s="293">
        <v>0.15151828103946652</v>
      </c>
    </row>
    <row r="11" spans="1:12">
      <c r="K11" s="292" t="s">
        <v>219</v>
      </c>
      <c r="L11" s="293">
        <v>0.1028248321071478</v>
      </c>
    </row>
    <row r="12" spans="1:12">
      <c r="K12" s="292" t="s">
        <v>354</v>
      </c>
      <c r="L12" s="293">
        <v>0.10020464265136413</v>
      </c>
    </row>
    <row r="13" spans="1:12">
      <c r="K13" s="292" t="s">
        <v>362</v>
      </c>
      <c r="L13" s="293">
        <v>3.1445632295099446E-2</v>
      </c>
    </row>
    <row r="14" spans="1:12">
      <c r="K14" s="292" t="s">
        <v>217</v>
      </c>
      <c r="L14" s="293">
        <v>3.0825544250918154E-2</v>
      </c>
    </row>
    <row r="15" spans="1:12">
      <c r="K15" s="292" t="s">
        <v>351</v>
      </c>
      <c r="L15" s="293">
        <v>2.3412805243470919E-2</v>
      </c>
    </row>
    <row r="16" spans="1:12">
      <c r="K16" s="292" t="s">
        <v>355</v>
      </c>
      <c r="L16" s="293">
        <v>1.420534655570593E-2</v>
      </c>
    </row>
    <row r="17" spans="11:12">
      <c r="K17" s="292" t="s">
        <v>358</v>
      </c>
      <c r="L17" s="293">
        <v>1.139025884457298E-2</v>
      </c>
    </row>
    <row r="18" spans="11:12">
      <c r="K18" s="316" t="s">
        <v>231</v>
      </c>
      <c r="L18" s="293">
        <v>2.2733967514431793E-2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3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1.28515625" bestFit="1" customWidth="1"/>
    <col min="3" max="3" width="7" bestFit="1" customWidth="1"/>
    <col min="4" max="13" width="7" style="367" bestFit="1" customWidth="1"/>
    <col min="14" max="16" width="7" style="366" bestFit="1" customWidth="1"/>
    <col min="17" max="37" width="7" bestFit="1" customWidth="1"/>
  </cols>
  <sheetData>
    <row r="1" spans="1:38" s="609" customFormat="1">
      <c r="A1" s="920" t="s">
        <v>906</v>
      </c>
    </row>
    <row r="2" spans="1:38" s="609" customFormat="1" ht="23.25">
      <c r="B2" s="615" t="s">
        <v>714</v>
      </c>
    </row>
    <row r="3" spans="1:38" s="609" customFormat="1"/>
    <row r="4" spans="1:38">
      <c r="B4" s="368"/>
      <c r="C4" s="611" t="s">
        <v>493</v>
      </c>
      <c r="D4" s="611" t="s">
        <v>494</v>
      </c>
      <c r="E4" s="611" t="s">
        <v>495</v>
      </c>
      <c r="F4" s="611" t="s">
        <v>496</v>
      </c>
      <c r="G4" s="611" t="s">
        <v>497</v>
      </c>
      <c r="H4" s="611" t="s">
        <v>498</v>
      </c>
      <c r="I4" s="611" t="s">
        <v>499</v>
      </c>
      <c r="J4" s="611" t="s">
        <v>500</v>
      </c>
      <c r="K4" s="611" t="s">
        <v>501</v>
      </c>
      <c r="L4" s="611" t="s">
        <v>502</v>
      </c>
      <c r="M4" s="611" t="s">
        <v>503</v>
      </c>
      <c r="N4" s="611" t="s">
        <v>504</v>
      </c>
      <c r="O4" s="611" t="s">
        <v>505</v>
      </c>
      <c r="P4" s="611" t="s">
        <v>506</v>
      </c>
      <c r="Q4" s="611" t="s">
        <v>507</v>
      </c>
      <c r="R4" s="611" t="s">
        <v>508</v>
      </c>
      <c r="S4" s="611" t="s">
        <v>509</v>
      </c>
      <c r="T4" s="611" t="s">
        <v>510</v>
      </c>
      <c r="U4" s="611" t="s">
        <v>511</v>
      </c>
      <c r="V4" s="611" t="s">
        <v>512</v>
      </c>
      <c r="W4" s="611" t="s">
        <v>513</v>
      </c>
      <c r="X4" s="611" t="s">
        <v>514</v>
      </c>
      <c r="Y4" s="611" t="s">
        <v>515</v>
      </c>
      <c r="Z4" s="611" t="s">
        <v>516</v>
      </c>
      <c r="AA4" s="611" t="s">
        <v>517</v>
      </c>
      <c r="AB4" s="611" t="s">
        <v>518</v>
      </c>
      <c r="AC4" s="611" t="s">
        <v>519</v>
      </c>
      <c r="AD4" s="611" t="s">
        <v>520</v>
      </c>
      <c r="AE4" s="611" t="s">
        <v>521</v>
      </c>
      <c r="AF4" s="611" t="s">
        <v>381</v>
      </c>
      <c r="AG4" s="611" t="s">
        <v>382</v>
      </c>
      <c r="AH4" s="611" t="s">
        <v>178</v>
      </c>
      <c r="AI4" s="611" t="s">
        <v>179</v>
      </c>
      <c r="AJ4" s="611" t="s">
        <v>522</v>
      </c>
      <c r="AK4" s="612" t="s">
        <v>523</v>
      </c>
    </row>
    <row r="5" spans="1:38">
      <c r="B5" s="107" t="s">
        <v>701</v>
      </c>
      <c r="C5" s="369">
        <v>1963</v>
      </c>
      <c r="D5" s="370">
        <v>2131</v>
      </c>
      <c r="E5" s="370">
        <v>2162</v>
      </c>
      <c r="F5" s="370">
        <v>2174</v>
      </c>
      <c r="G5" s="370">
        <v>2123</v>
      </c>
      <c r="H5" s="371">
        <v>2085</v>
      </c>
      <c r="I5" s="370">
        <v>2048</v>
      </c>
      <c r="J5" s="370">
        <v>1863</v>
      </c>
      <c r="K5" s="370">
        <v>1736</v>
      </c>
      <c r="L5" s="370">
        <v>1674</v>
      </c>
      <c r="M5" s="370">
        <v>1632</v>
      </c>
      <c r="N5" s="371">
        <v>1469</v>
      </c>
      <c r="O5" s="370">
        <v>1411</v>
      </c>
      <c r="P5" s="370">
        <v>1300</v>
      </c>
      <c r="Q5" s="370">
        <v>1242</v>
      </c>
      <c r="R5" s="370">
        <v>1176</v>
      </c>
      <c r="S5" s="370">
        <v>1118</v>
      </c>
      <c r="T5" s="371">
        <v>1070</v>
      </c>
      <c r="U5" s="370">
        <v>1014</v>
      </c>
      <c r="V5" s="370">
        <v>964</v>
      </c>
      <c r="W5" s="370">
        <v>918</v>
      </c>
      <c r="X5" s="370">
        <v>883</v>
      </c>
      <c r="Y5" s="370">
        <v>852</v>
      </c>
      <c r="Z5" s="371">
        <v>776</v>
      </c>
      <c r="AA5" s="370">
        <v>750</v>
      </c>
      <c r="AB5" s="370">
        <v>733</v>
      </c>
      <c r="AC5" s="370">
        <v>707</v>
      </c>
      <c r="AD5" s="370">
        <v>680</v>
      </c>
      <c r="AE5" s="370">
        <v>659</v>
      </c>
      <c r="AF5" s="371">
        <v>639</v>
      </c>
      <c r="AG5" s="370">
        <v>490</v>
      </c>
      <c r="AH5" s="370">
        <v>472</v>
      </c>
      <c r="AI5" s="370">
        <v>444</v>
      </c>
      <c r="AJ5" s="370">
        <v>424</v>
      </c>
      <c r="AK5" s="370">
        <v>414</v>
      </c>
      <c r="AL5" s="143"/>
    </row>
    <row r="6" spans="1:38">
      <c r="B6" s="108" t="s">
        <v>702</v>
      </c>
      <c r="C6" s="372"/>
      <c r="D6" s="373"/>
      <c r="E6" s="373"/>
      <c r="F6" s="373"/>
      <c r="G6" s="373"/>
      <c r="H6" s="374"/>
      <c r="I6" s="373"/>
      <c r="J6" s="373"/>
      <c r="K6" s="373"/>
      <c r="L6" s="373"/>
      <c r="M6" s="373"/>
      <c r="N6" s="374"/>
      <c r="O6" s="373"/>
      <c r="P6" s="373"/>
      <c r="Q6" s="373"/>
      <c r="R6" s="373"/>
      <c r="S6" s="373"/>
      <c r="T6" s="374"/>
      <c r="U6" s="373"/>
      <c r="V6" s="373"/>
      <c r="W6" s="373"/>
      <c r="X6" s="373"/>
      <c r="Y6" s="373"/>
      <c r="Z6" s="374"/>
      <c r="AA6" s="373"/>
      <c r="AB6" s="373"/>
      <c r="AC6" s="373"/>
      <c r="AD6" s="373"/>
      <c r="AE6" s="373"/>
      <c r="AF6" s="374"/>
      <c r="AG6" s="373">
        <v>134</v>
      </c>
      <c r="AH6" s="373">
        <v>175</v>
      </c>
      <c r="AI6" s="373">
        <v>178</v>
      </c>
      <c r="AJ6" s="373">
        <v>181</v>
      </c>
      <c r="AK6" s="373">
        <v>175</v>
      </c>
      <c r="AL6" s="143"/>
    </row>
    <row r="7" spans="1:38">
      <c r="B7" s="107" t="s">
        <v>703</v>
      </c>
      <c r="C7" s="369"/>
      <c r="D7" s="370"/>
      <c r="E7" s="370"/>
      <c r="F7" s="370"/>
      <c r="G7" s="370"/>
      <c r="H7" s="371"/>
      <c r="I7" s="370"/>
      <c r="J7" s="370"/>
      <c r="K7" s="370"/>
      <c r="L7" s="370"/>
      <c r="M7" s="370"/>
      <c r="N7" s="371"/>
      <c r="O7" s="370">
        <v>129</v>
      </c>
      <c r="P7" s="370">
        <v>189</v>
      </c>
      <c r="Q7" s="370">
        <v>172</v>
      </c>
      <c r="R7" s="370">
        <v>172</v>
      </c>
      <c r="S7" s="370">
        <v>184</v>
      </c>
      <c r="T7" s="371">
        <v>188</v>
      </c>
      <c r="U7" s="370">
        <v>168</v>
      </c>
      <c r="V7" s="370">
        <v>166</v>
      </c>
      <c r="W7" s="370">
        <v>152</v>
      </c>
      <c r="X7" s="370">
        <v>146</v>
      </c>
      <c r="Y7" s="370">
        <v>145</v>
      </c>
      <c r="Z7" s="371">
        <v>149</v>
      </c>
      <c r="AA7" s="370">
        <v>155</v>
      </c>
      <c r="AB7" s="370">
        <v>151</v>
      </c>
      <c r="AC7" s="370">
        <v>156</v>
      </c>
      <c r="AD7" s="370">
        <v>150</v>
      </c>
      <c r="AE7" s="370">
        <v>143</v>
      </c>
      <c r="AF7" s="371">
        <v>137</v>
      </c>
      <c r="AG7" s="370">
        <v>130</v>
      </c>
      <c r="AH7" s="370">
        <v>132</v>
      </c>
      <c r="AI7" s="370">
        <v>131</v>
      </c>
      <c r="AJ7" s="370">
        <v>132</v>
      </c>
      <c r="AK7" s="370">
        <v>146</v>
      </c>
      <c r="AL7" s="143"/>
    </row>
    <row r="8" spans="1:38">
      <c r="B8" s="108" t="s">
        <v>711</v>
      </c>
      <c r="C8" s="372"/>
      <c r="D8" s="373"/>
      <c r="E8" s="373"/>
      <c r="F8" s="373"/>
      <c r="G8" s="373"/>
      <c r="H8" s="374"/>
      <c r="I8" s="373"/>
      <c r="J8" s="373"/>
      <c r="K8" s="373"/>
      <c r="L8" s="373"/>
      <c r="M8" s="373"/>
      <c r="N8" s="374"/>
      <c r="O8" s="373"/>
      <c r="P8" s="373"/>
      <c r="Q8" s="373"/>
      <c r="R8" s="373"/>
      <c r="S8" s="373"/>
      <c r="T8" s="374"/>
      <c r="U8" s="373"/>
      <c r="V8" s="373"/>
      <c r="W8" s="373"/>
      <c r="X8" s="373"/>
      <c r="Y8" s="373"/>
      <c r="Z8" s="374"/>
      <c r="AA8" s="373"/>
      <c r="AB8" s="373"/>
      <c r="AC8" s="373"/>
      <c r="AD8" s="373"/>
      <c r="AE8" s="373"/>
      <c r="AF8" s="374">
        <v>3</v>
      </c>
      <c r="AG8" s="373">
        <v>5</v>
      </c>
      <c r="AH8" s="373">
        <v>7</v>
      </c>
      <c r="AI8" s="373">
        <v>8</v>
      </c>
      <c r="AJ8" s="373">
        <v>12</v>
      </c>
      <c r="AK8" s="373">
        <v>16</v>
      </c>
      <c r="AL8" s="143"/>
    </row>
    <row r="9" spans="1:38">
      <c r="B9" s="605" t="s">
        <v>712</v>
      </c>
      <c r="C9" s="606"/>
      <c r="D9" s="607"/>
      <c r="E9" s="607"/>
      <c r="F9" s="607"/>
      <c r="G9" s="607"/>
      <c r="H9" s="608"/>
      <c r="I9" s="607"/>
      <c r="J9" s="607"/>
      <c r="K9" s="607"/>
      <c r="L9" s="607"/>
      <c r="M9" s="607"/>
      <c r="N9" s="608"/>
      <c r="O9" s="607"/>
      <c r="P9" s="607"/>
      <c r="Q9" s="607"/>
      <c r="R9" s="607"/>
      <c r="S9" s="607"/>
      <c r="T9" s="608"/>
      <c r="U9" s="607"/>
      <c r="V9" s="607"/>
      <c r="W9" s="607"/>
      <c r="X9" s="607"/>
      <c r="Y9" s="607"/>
      <c r="Z9" s="608"/>
      <c r="AA9" s="607"/>
      <c r="AB9" s="607"/>
      <c r="AC9" s="607">
        <v>4</v>
      </c>
      <c r="AD9" s="607">
        <v>16</v>
      </c>
      <c r="AE9" s="607">
        <v>22</v>
      </c>
      <c r="AF9" s="608">
        <v>27</v>
      </c>
      <c r="AG9" s="607">
        <v>33</v>
      </c>
      <c r="AH9" s="607">
        <v>35</v>
      </c>
      <c r="AI9" s="607">
        <v>40</v>
      </c>
      <c r="AJ9" s="607">
        <v>45</v>
      </c>
      <c r="AK9" s="607">
        <v>49</v>
      </c>
      <c r="AL9" s="143"/>
    </row>
    <row r="38" spans="2:2">
      <c r="B38" t="s">
        <v>737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ignoredErrors>
    <ignoredError sqref="C4:O4 P4:AF4 AG4:AK4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pageSetUpPr fitToPage="1"/>
  </sheetPr>
  <dimension ref="A1:N36"/>
  <sheetViews>
    <sheetView showGridLines="0" zoomScaleNormal="100" workbookViewId="0"/>
  </sheetViews>
  <sheetFormatPr baseColWidth="10" defaultRowHeight="15"/>
  <cols>
    <col min="1" max="1" width="16.42578125" style="375" bestFit="1" customWidth="1"/>
    <col min="2" max="2" width="53.7109375" bestFit="1" customWidth="1"/>
  </cols>
  <sheetData>
    <row r="1" spans="1:2" s="609" customFormat="1">
      <c r="A1" s="920" t="s">
        <v>906</v>
      </c>
    </row>
    <row r="2" spans="1:2" s="609" customFormat="1" ht="21">
      <c r="B2" s="614" t="s">
        <v>715</v>
      </c>
    </row>
    <row r="27" spans="2:14">
      <c r="B27" s="620" t="s">
        <v>716</v>
      </c>
    </row>
    <row r="30" spans="2:14">
      <c r="C30" s="616">
        <v>2015</v>
      </c>
      <c r="D30" s="616">
        <v>2016</v>
      </c>
      <c r="E30" s="616">
        <v>2017</v>
      </c>
      <c r="F30" s="38">
        <v>2018</v>
      </c>
      <c r="H30" s="375"/>
      <c r="I30" s="375"/>
      <c r="J30" s="375"/>
      <c r="K30" s="375"/>
      <c r="L30" s="375"/>
      <c r="M30" s="375"/>
      <c r="N30" s="375"/>
    </row>
    <row r="31" spans="2:14">
      <c r="B31" s="617" t="s">
        <v>524</v>
      </c>
      <c r="C31" s="609">
        <v>312</v>
      </c>
      <c r="D31" s="609">
        <v>287</v>
      </c>
      <c r="E31" s="609">
        <v>276</v>
      </c>
      <c r="F31" s="609">
        <v>268</v>
      </c>
    </row>
    <row r="32" spans="2:14">
      <c r="B32" s="618" t="s">
        <v>527</v>
      </c>
      <c r="C32" s="619">
        <v>160</v>
      </c>
      <c r="D32" s="619">
        <v>156</v>
      </c>
      <c r="E32" s="619">
        <v>148</v>
      </c>
      <c r="F32" s="619">
        <v>146</v>
      </c>
    </row>
    <row r="33" spans="2:6">
      <c r="B33" s="219" t="s">
        <v>525</v>
      </c>
      <c r="C33" s="609">
        <v>104</v>
      </c>
      <c r="D33" s="609">
        <v>156</v>
      </c>
      <c r="E33" s="609">
        <v>154</v>
      </c>
      <c r="F33" s="609">
        <v>151</v>
      </c>
    </row>
    <row r="34" spans="2:6">
      <c r="B34" s="618" t="s">
        <v>528</v>
      </c>
      <c r="C34" s="619">
        <v>30</v>
      </c>
      <c r="D34" s="619">
        <v>27</v>
      </c>
      <c r="E34" s="619">
        <v>27</v>
      </c>
      <c r="F34" s="619">
        <v>24</v>
      </c>
    </row>
    <row r="35" spans="2:6">
      <c r="B35" s="219" t="s">
        <v>526</v>
      </c>
      <c r="C35" s="609">
        <v>67</v>
      </c>
      <c r="D35" s="609">
        <v>70</v>
      </c>
      <c r="E35" s="609">
        <v>69</v>
      </c>
      <c r="F35" s="609">
        <v>70</v>
      </c>
    </row>
    <row r="36" spans="2:6">
      <c r="B36" s="618" t="s">
        <v>529</v>
      </c>
      <c r="C36" s="619">
        <v>65</v>
      </c>
      <c r="D36" s="619">
        <v>61</v>
      </c>
      <c r="E36" s="619">
        <v>63</v>
      </c>
      <c r="F36" s="619">
        <v>76</v>
      </c>
    </row>
  </sheetData>
  <hyperlinks>
    <hyperlink ref="A1" location="Sommaire!A1" display="Retour sommaire"/>
  </hyperlinks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>
    <pageSetUpPr fitToPage="1"/>
  </sheetPr>
  <dimension ref="A1:L29"/>
  <sheetViews>
    <sheetView showGridLines="0" zoomScaleNormal="100" workbookViewId="0"/>
  </sheetViews>
  <sheetFormatPr baseColWidth="10" defaultRowHeight="15"/>
  <cols>
    <col min="1" max="1" width="9.85546875" style="81" bestFit="1" customWidth="1"/>
    <col min="2" max="2" width="10.140625" style="81" customWidth="1"/>
    <col min="3" max="3" width="37" style="81" customWidth="1"/>
    <col min="4" max="4" width="16.5703125" style="81" customWidth="1"/>
    <col min="5" max="5" width="16" style="81" customWidth="1"/>
    <col min="6" max="6" width="13.42578125" style="81" customWidth="1"/>
    <col min="7" max="7" width="12.5703125" style="81" customWidth="1"/>
    <col min="8" max="8" width="18.140625" style="81" customWidth="1"/>
    <col min="9" max="9" width="13.28515625" style="81" customWidth="1"/>
    <col min="10" max="10" width="10.7109375" style="81" customWidth="1"/>
    <col min="11" max="11" width="13" style="81" customWidth="1"/>
    <col min="12" max="12" width="9.5703125" style="81" customWidth="1"/>
    <col min="13" max="16384" width="11.42578125" style="81"/>
  </cols>
  <sheetData>
    <row r="1" spans="1:12" ht="30">
      <c r="A1" s="951" t="s">
        <v>906</v>
      </c>
      <c r="C1" s="84"/>
    </row>
    <row r="2" spans="1:12" ht="21" customHeight="1">
      <c r="B2" s="615" t="s">
        <v>717</v>
      </c>
    </row>
    <row r="3" spans="1:12">
      <c r="B3" s="88"/>
      <c r="C3" s="88"/>
      <c r="D3" s="89"/>
      <c r="E3" s="89"/>
      <c r="F3" s="89"/>
      <c r="G3" s="89"/>
      <c r="H3" s="89"/>
      <c r="I3" s="89"/>
      <c r="J3" s="89"/>
      <c r="K3" s="89"/>
      <c r="L3" s="88"/>
    </row>
    <row r="4" spans="1:12" ht="38.25">
      <c r="B4" s="342" t="s">
        <v>334</v>
      </c>
      <c r="C4" s="91" t="s">
        <v>375</v>
      </c>
      <c r="D4" s="93" t="s">
        <v>350</v>
      </c>
      <c r="E4" s="93" t="s">
        <v>349</v>
      </c>
      <c r="F4" s="93" t="s">
        <v>348</v>
      </c>
      <c r="G4" s="93" t="s">
        <v>73</v>
      </c>
      <c r="H4" s="93" t="s">
        <v>347</v>
      </c>
      <c r="I4" s="93" t="s">
        <v>346</v>
      </c>
      <c r="J4" s="93" t="s">
        <v>345</v>
      </c>
      <c r="K4" s="93" t="s">
        <v>344</v>
      </c>
      <c r="L4" s="90" t="s">
        <v>2</v>
      </c>
    </row>
    <row r="5" spans="1:12">
      <c r="A5" s="82"/>
      <c r="B5" s="972" t="s">
        <v>462</v>
      </c>
      <c r="C5" s="343" t="s">
        <v>661</v>
      </c>
      <c r="D5" s="460">
        <v>25</v>
      </c>
      <c r="E5" s="460">
        <v>2</v>
      </c>
      <c r="F5" s="460">
        <v>47</v>
      </c>
      <c r="G5" s="460">
        <v>2</v>
      </c>
      <c r="H5" s="460">
        <v>14</v>
      </c>
      <c r="I5" s="460">
        <v>4</v>
      </c>
      <c r="J5" s="460">
        <v>1</v>
      </c>
      <c r="K5" s="460">
        <v>8</v>
      </c>
      <c r="L5" s="460">
        <v>103</v>
      </c>
    </row>
    <row r="6" spans="1:12">
      <c r="A6" s="82"/>
      <c r="B6" s="973"/>
      <c r="C6" s="92" t="s">
        <v>662</v>
      </c>
      <c r="D6" s="461">
        <v>0</v>
      </c>
      <c r="E6" s="461">
        <v>0</v>
      </c>
      <c r="F6" s="461">
        <v>0</v>
      </c>
      <c r="G6" s="461">
        <v>0</v>
      </c>
      <c r="H6" s="461">
        <v>0</v>
      </c>
      <c r="I6" s="461">
        <v>0</v>
      </c>
      <c r="J6" s="461">
        <v>0</v>
      </c>
      <c r="K6" s="461">
        <v>0</v>
      </c>
      <c r="L6" s="461">
        <v>0</v>
      </c>
    </row>
    <row r="7" spans="1:12">
      <c r="A7" s="82"/>
      <c r="B7" s="973"/>
      <c r="C7" s="94" t="s">
        <v>663</v>
      </c>
      <c r="D7" s="460">
        <v>0</v>
      </c>
      <c r="E7" s="460">
        <v>0</v>
      </c>
      <c r="F7" s="460">
        <v>79</v>
      </c>
      <c r="G7" s="460">
        <v>1</v>
      </c>
      <c r="H7" s="460">
        <v>0</v>
      </c>
      <c r="I7" s="460">
        <v>0</v>
      </c>
      <c r="J7" s="460">
        <v>0</v>
      </c>
      <c r="K7" s="460">
        <v>0</v>
      </c>
      <c r="L7" s="460">
        <v>80</v>
      </c>
    </row>
    <row r="8" spans="1:12">
      <c r="A8" s="82"/>
      <c r="B8" s="973"/>
      <c r="C8" s="92" t="s">
        <v>664</v>
      </c>
      <c r="D8" s="461">
        <v>0</v>
      </c>
      <c r="E8" s="461">
        <v>18</v>
      </c>
      <c r="F8" s="461">
        <v>0</v>
      </c>
      <c r="G8" s="461">
        <v>0</v>
      </c>
      <c r="H8" s="461">
        <v>0</v>
      </c>
      <c r="I8" s="461">
        <v>0</v>
      </c>
      <c r="J8" s="461">
        <v>0</v>
      </c>
      <c r="K8" s="461">
        <v>0</v>
      </c>
      <c r="L8" s="461">
        <v>18</v>
      </c>
    </row>
    <row r="9" spans="1:12" ht="15" customHeight="1">
      <c r="A9" s="82"/>
      <c r="B9" s="973"/>
      <c r="C9" s="94" t="s">
        <v>665</v>
      </c>
      <c r="D9" s="460">
        <v>16</v>
      </c>
      <c r="E9" s="460">
        <v>1</v>
      </c>
      <c r="F9" s="460">
        <v>33</v>
      </c>
      <c r="G9" s="460">
        <v>3</v>
      </c>
      <c r="H9" s="460">
        <v>2</v>
      </c>
      <c r="I9" s="460">
        <v>4</v>
      </c>
      <c r="J9" s="460">
        <v>1</v>
      </c>
      <c r="K9" s="460">
        <v>1</v>
      </c>
      <c r="L9" s="460">
        <v>61</v>
      </c>
    </row>
    <row r="10" spans="1:12">
      <c r="A10" s="82"/>
      <c r="B10" s="964" t="s">
        <v>452</v>
      </c>
      <c r="C10" s="965"/>
      <c r="D10" s="461">
        <v>2</v>
      </c>
      <c r="E10" s="461">
        <v>0</v>
      </c>
      <c r="F10" s="461">
        <v>2</v>
      </c>
      <c r="G10" s="461">
        <v>0</v>
      </c>
      <c r="H10" s="461">
        <v>1</v>
      </c>
      <c r="I10" s="461">
        <v>0</v>
      </c>
      <c r="J10" s="461">
        <v>0</v>
      </c>
      <c r="K10" s="461">
        <v>1</v>
      </c>
      <c r="L10" s="461">
        <v>6</v>
      </c>
    </row>
    <row r="11" spans="1:12">
      <c r="A11" s="82"/>
      <c r="B11" s="974" t="s">
        <v>329</v>
      </c>
      <c r="C11" s="975"/>
      <c r="D11" s="461">
        <v>0</v>
      </c>
      <c r="E11" s="461">
        <v>0</v>
      </c>
      <c r="F11" s="461">
        <v>0</v>
      </c>
      <c r="G11" s="461">
        <v>0</v>
      </c>
      <c r="H11" s="461">
        <v>0</v>
      </c>
      <c r="I11" s="461">
        <v>0</v>
      </c>
      <c r="J11" s="461">
        <v>0</v>
      </c>
      <c r="K11" s="461">
        <v>0</v>
      </c>
      <c r="L11" s="461">
        <v>0</v>
      </c>
    </row>
    <row r="12" spans="1:12" ht="15.75">
      <c r="A12" s="82"/>
      <c r="B12" s="970" t="s">
        <v>370</v>
      </c>
      <c r="C12" s="971"/>
      <c r="D12" s="462">
        <v>43</v>
      </c>
      <c r="E12" s="462">
        <v>21</v>
      </c>
      <c r="F12" s="462">
        <v>161</v>
      </c>
      <c r="G12" s="462">
        <v>6</v>
      </c>
      <c r="H12" s="462">
        <v>17</v>
      </c>
      <c r="I12" s="462">
        <v>8</v>
      </c>
      <c r="J12" s="462">
        <v>2</v>
      </c>
      <c r="K12" s="462">
        <v>10</v>
      </c>
      <c r="L12" s="462">
        <v>268</v>
      </c>
    </row>
    <row r="13" spans="1:12">
      <c r="A13" s="82"/>
      <c r="B13" s="964" t="s">
        <v>458</v>
      </c>
      <c r="C13" s="965"/>
      <c r="D13" s="461">
        <v>19</v>
      </c>
      <c r="E13" s="461">
        <v>6</v>
      </c>
      <c r="F13" s="461">
        <v>76</v>
      </c>
      <c r="G13" s="461">
        <v>1</v>
      </c>
      <c r="H13" s="461">
        <v>8</v>
      </c>
      <c r="I13" s="461">
        <v>15</v>
      </c>
      <c r="J13" s="461">
        <v>0</v>
      </c>
      <c r="K13" s="461">
        <v>4</v>
      </c>
      <c r="L13" s="463">
        <v>129</v>
      </c>
    </row>
    <row r="14" spans="1:12">
      <c r="A14" s="82"/>
      <c r="B14" s="964" t="s">
        <v>327</v>
      </c>
      <c r="C14" s="965"/>
      <c r="D14" s="461">
        <v>0</v>
      </c>
      <c r="E14" s="461">
        <v>0</v>
      </c>
      <c r="F14" s="461">
        <v>1</v>
      </c>
      <c r="G14" s="461">
        <v>1</v>
      </c>
      <c r="H14" s="461">
        <v>1</v>
      </c>
      <c r="I14" s="461">
        <v>0</v>
      </c>
      <c r="J14" s="461">
        <v>0</v>
      </c>
      <c r="K14" s="461">
        <v>1</v>
      </c>
      <c r="L14" s="463">
        <v>4</v>
      </c>
    </row>
    <row r="15" spans="1:12">
      <c r="A15" s="82"/>
      <c r="B15" s="964" t="s">
        <v>326</v>
      </c>
      <c r="C15" s="965"/>
      <c r="D15" s="461">
        <v>9</v>
      </c>
      <c r="E15" s="461">
        <v>0</v>
      </c>
      <c r="F15" s="461">
        <v>5</v>
      </c>
      <c r="G15" s="461">
        <v>0</v>
      </c>
      <c r="H15" s="461">
        <v>3</v>
      </c>
      <c r="I15" s="461">
        <v>1</v>
      </c>
      <c r="J15" s="461">
        <v>0</v>
      </c>
      <c r="K15" s="461">
        <v>0</v>
      </c>
      <c r="L15" s="463">
        <v>18</v>
      </c>
    </row>
    <row r="16" spans="1:12" ht="15.75" customHeight="1">
      <c r="A16" s="82"/>
      <c r="B16" s="970" t="s">
        <v>488</v>
      </c>
      <c r="C16" s="971"/>
      <c r="D16" s="462">
        <v>28</v>
      </c>
      <c r="E16" s="462">
        <v>6</v>
      </c>
      <c r="F16" s="462">
        <v>82</v>
      </c>
      <c r="G16" s="462">
        <v>2</v>
      </c>
      <c r="H16" s="462">
        <v>12</v>
      </c>
      <c r="I16" s="462">
        <v>16</v>
      </c>
      <c r="J16" s="462">
        <v>0</v>
      </c>
      <c r="K16" s="462">
        <v>5</v>
      </c>
      <c r="L16" s="462">
        <v>151</v>
      </c>
    </row>
    <row r="17" spans="1:12">
      <c r="A17" s="82"/>
      <c r="B17" s="964" t="s">
        <v>459</v>
      </c>
      <c r="C17" s="965"/>
      <c r="D17" s="461">
        <v>13</v>
      </c>
      <c r="E17" s="461">
        <v>0</v>
      </c>
      <c r="F17" s="461">
        <v>10</v>
      </c>
      <c r="G17" s="461">
        <v>6</v>
      </c>
      <c r="H17" s="461">
        <v>2</v>
      </c>
      <c r="I17" s="461">
        <v>1</v>
      </c>
      <c r="J17" s="461">
        <v>7</v>
      </c>
      <c r="K17" s="461">
        <v>30</v>
      </c>
      <c r="L17" s="463">
        <v>69</v>
      </c>
    </row>
    <row r="18" spans="1:12" ht="15.75" customHeight="1">
      <c r="A18" s="82"/>
      <c r="B18" s="964" t="s">
        <v>325</v>
      </c>
      <c r="C18" s="965"/>
      <c r="D18" s="461">
        <v>0</v>
      </c>
      <c r="E18" s="461">
        <v>0</v>
      </c>
      <c r="F18" s="461">
        <v>0</v>
      </c>
      <c r="G18" s="461">
        <v>0</v>
      </c>
      <c r="H18" s="461">
        <v>0</v>
      </c>
      <c r="I18" s="461">
        <v>0</v>
      </c>
      <c r="J18" s="461">
        <v>1</v>
      </c>
      <c r="K18" s="461">
        <v>0</v>
      </c>
      <c r="L18" s="463">
        <v>1</v>
      </c>
    </row>
    <row r="19" spans="1:12" ht="15.75" customHeight="1">
      <c r="A19" s="82"/>
      <c r="B19" s="970" t="s">
        <v>489</v>
      </c>
      <c r="C19" s="971"/>
      <c r="D19" s="462">
        <v>13</v>
      </c>
      <c r="E19" s="462">
        <v>0</v>
      </c>
      <c r="F19" s="462">
        <v>10</v>
      </c>
      <c r="G19" s="462">
        <v>6</v>
      </c>
      <c r="H19" s="462">
        <v>2</v>
      </c>
      <c r="I19" s="462">
        <v>1</v>
      </c>
      <c r="J19" s="462">
        <v>8</v>
      </c>
      <c r="K19" s="462">
        <v>30</v>
      </c>
      <c r="L19" s="462">
        <v>70</v>
      </c>
    </row>
    <row r="20" spans="1:12">
      <c r="A20" s="82"/>
      <c r="B20" s="964" t="s">
        <v>460</v>
      </c>
      <c r="C20" s="965"/>
      <c r="D20" s="461">
        <v>1</v>
      </c>
      <c r="E20" s="461">
        <v>0</v>
      </c>
      <c r="F20" s="461">
        <v>4</v>
      </c>
      <c r="G20" s="461">
        <v>0</v>
      </c>
      <c r="H20" s="461">
        <v>10</v>
      </c>
      <c r="I20" s="461">
        <v>4</v>
      </c>
      <c r="J20" s="461">
        <v>2</v>
      </c>
      <c r="K20" s="461">
        <v>8</v>
      </c>
      <c r="L20" s="463">
        <v>29</v>
      </c>
    </row>
    <row r="21" spans="1:12" ht="15.75" customHeight="1">
      <c r="A21" s="82"/>
      <c r="B21" s="966" t="s">
        <v>324</v>
      </c>
      <c r="C21" s="967"/>
      <c r="D21" s="461">
        <v>0</v>
      </c>
      <c r="E21" s="461">
        <v>0</v>
      </c>
      <c r="F21" s="461">
        <v>0</v>
      </c>
      <c r="G21" s="461">
        <v>0</v>
      </c>
      <c r="H21" s="461">
        <v>0</v>
      </c>
      <c r="I21" s="461">
        <v>0</v>
      </c>
      <c r="J21" s="461">
        <v>1</v>
      </c>
      <c r="K21" s="461">
        <v>1</v>
      </c>
      <c r="L21" s="463">
        <v>2</v>
      </c>
    </row>
    <row r="22" spans="1:12" ht="15.75" customHeight="1">
      <c r="A22" s="82"/>
      <c r="B22" s="970" t="s">
        <v>490</v>
      </c>
      <c r="C22" s="971"/>
      <c r="D22" s="462">
        <v>1</v>
      </c>
      <c r="E22" s="462">
        <v>0</v>
      </c>
      <c r="F22" s="462">
        <v>4</v>
      </c>
      <c r="G22" s="462">
        <v>0</v>
      </c>
      <c r="H22" s="462">
        <v>10</v>
      </c>
      <c r="I22" s="462">
        <v>4</v>
      </c>
      <c r="J22" s="462">
        <v>3</v>
      </c>
      <c r="K22" s="462">
        <v>9</v>
      </c>
      <c r="L22" s="462">
        <v>31</v>
      </c>
    </row>
    <row r="23" spans="1:12" ht="16.5" customHeight="1">
      <c r="A23" s="82"/>
      <c r="B23" s="964" t="s">
        <v>461</v>
      </c>
      <c r="C23" s="965"/>
      <c r="D23" s="461">
        <v>0</v>
      </c>
      <c r="E23" s="461">
        <v>0</v>
      </c>
      <c r="F23" s="461">
        <v>2</v>
      </c>
      <c r="G23" s="461">
        <v>0</v>
      </c>
      <c r="H23" s="461">
        <v>4</v>
      </c>
      <c r="I23" s="461">
        <v>0</v>
      </c>
      <c r="J23" s="461">
        <v>1</v>
      </c>
      <c r="K23" s="461">
        <v>3</v>
      </c>
      <c r="L23" s="463">
        <v>10</v>
      </c>
    </row>
    <row r="24" spans="1:12" ht="16.5" customHeight="1">
      <c r="A24" s="82"/>
      <c r="B24" s="966" t="s">
        <v>322</v>
      </c>
      <c r="C24" s="967"/>
      <c r="D24" s="461">
        <v>0</v>
      </c>
      <c r="E24" s="461">
        <v>0</v>
      </c>
      <c r="F24" s="461">
        <v>0</v>
      </c>
      <c r="G24" s="461">
        <v>0</v>
      </c>
      <c r="H24" s="461">
        <v>0</v>
      </c>
      <c r="I24" s="461">
        <v>0</v>
      </c>
      <c r="J24" s="461">
        <v>0</v>
      </c>
      <c r="K24" s="461">
        <v>0</v>
      </c>
      <c r="L24" s="463">
        <v>0</v>
      </c>
    </row>
    <row r="25" spans="1:12" ht="15.75">
      <c r="A25" s="82"/>
      <c r="B25" s="968" t="s">
        <v>407</v>
      </c>
      <c r="C25" s="969"/>
      <c r="D25" s="462">
        <v>0</v>
      </c>
      <c r="E25" s="462">
        <v>0</v>
      </c>
      <c r="F25" s="462">
        <v>2</v>
      </c>
      <c r="G25" s="462">
        <v>0</v>
      </c>
      <c r="H25" s="462">
        <v>4</v>
      </c>
      <c r="I25" s="462">
        <v>0</v>
      </c>
      <c r="J25" s="462">
        <v>1</v>
      </c>
      <c r="K25" s="462">
        <v>3</v>
      </c>
      <c r="L25" s="462">
        <v>10</v>
      </c>
    </row>
    <row r="26" spans="1:12" ht="30.75" customHeight="1">
      <c r="A26" s="82"/>
      <c r="B26" s="962" t="s">
        <v>376</v>
      </c>
      <c r="C26" s="963"/>
      <c r="D26" s="462">
        <v>85</v>
      </c>
      <c r="E26" s="462">
        <v>27</v>
      </c>
      <c r="F26" s="462">
        <v>259</v>
      </c>
      <c r="G26" s="462">
        <v>14</v>
      </c>
      <c r="H26" s="462">
        <v>45</v>
      </c>
      <c r="I26" s="462">
        <v>29</v>
      </c>
      <c r="J26" s="462">
        <v>14</v>
      </c>
      <c r="K26" s="462">
        <v>57</v>
      </c>
      <c r="L26" s="462">
        <v>530</v>
      </c>
    </row>
    <row r="27" spans="1:12" ht="17.25">
      <c r="B27" s="319" t="s">
        <v>339</v>
      </c>
      <c r="C27" s="87"/>
      <c r="D27" s="87"/>
      <c r="E27" s="87"/>
      <c r="F27" s="87"/>
      <c r="G27" s="87"/>
      <c r="H27" s="87"/>
      <c r="I27" s="87"/>
      <c r="J27" s="87"/>
      <c r="K27" s="87"/>
    </row>
    <row r="28" spans="1:12">
      <c r="C28" s="84"/>
    </row>
    <row r="29" spans="1:12">
      <c r="B29" s="64" t="s">
        <v>26</v>
      </c>
    </row>
  </sheetData>
  <mergeCells count="18">
    <mergeCell ref="B5:B9"/>
    <mergeCell ref="B11:C11"/>
    <mergeCell ref="B12:C12"/>
    <mergeCell ref="B18:C18"/>
    <mergeCell ref="B16:C16"/>
    <mergeCell ref="B26:C26"/>
    <mergeCell ref="B10:C10"/>
    <mergeCell ref="B13:C13"/>
    <mergeCell ref="B14:C14"/>
    <mergeCell ref="B15:C15"/>
    <mergeCell ref="B17:C17"/>
    <mergeCell ref="B20:C20"/>
    <mergeCell ref="B23:C23"/>
    <mergeCell ref="B21:C21"/>
    <mergeCell ref="B24:C24"/>
    <mergeCell ref="B25:C25"/>
    <mergeCell ref="B19:C19"/>
    <mergeCell ref="B22:C22"/>
  </mergeCells>
  <hyperlinks>
    <hyperlink ref="A1" location="Sommaire!A1" display="Retour sommaire"/>
  </hyperlinks>
  <pageMargins left="0.7" right="0.7" top="0.75" bottom="0.75" header="0.3" footer="0.3"/>
  <pageSetup paperSize="9" scale="60" fitToHeight="0" orientation="landscape" r:id="rId1"/>
  <rowBreaks count="1" manualBreakCount="1">
    <brk id="2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>
    <pageSetUpPr fitToPage="1"/>
  </sheetPr>
  <dimension ref="A1:I27"/>
  <sheetViews>
    <sheetView showGridLines="0" zoomScaleNormal="100" workbookViewId="0">
      <selection sqref="A1:A1048576"/>
    </sheetView>
  </sheetViews>
  <sheetFormatPr baseColWidth="10" defaultRowHeight="15"/>
  <cols>
    <col min="1" max="1" width="18.140625" style="81" customWidth="1"/>
    <col min="2" max="2" width="24.7109375" style="81" customWidth="1"/>
    <col min="3" max="3" width="30" style="81" customWidth="1"/>
    <col min="4" max="4" width="14.7109375" style="81" customWidth="1"/>
    <col min="5" max="5" width="12.140625" style="81" customWidth="1"/>
    <col min="6" max="6" width="11.28515625" style="81" customWidth="1"/>
    <col min="7" max="7" width="8.28515625" style="81" customWidth="1"/>
    <col min="8" max="8" width="12.7109375" style="81" customWidth="1"/>
    <col min="9" max="9" width="14.85546875" style="81" customWidth="1"/>
    <col min="10" max="10" width="12" style="81" customWidth="1"/>
    <col min="11" max="16384" width="11.42578125" style="81"/>
  </cols>
  <sheetData>
    <row r="1" spans="1:9">
      <c r="A1" s="920" t="s">
        <v>906</v>
      </c>
      <c r="C1" s="84"/>
    </row>
    <row r="2" spans="1:9" ht="23.25">
      <c r="B2" s="615" t="s">
        <v>718</v>
      </c>
      <c r="C2" s="84"/>
    </row>
    <row r="3" spans="1:9" ht="15.75">
      <c r="B3" s="983" t="s">
        <v>334</v>
      </c>
      <c r="C3" s="985" t="s">
        <v>375</v>
      </c>
      <c r="D3" s="983" t="s">
        <v>343</v>
      </c>
      <c r="E3" s="983"/>
      <c r="F3" s="983"/>
      <c r="G3" s="983"/>
      <c r="H3" s="983"/>
      <c r="I3" s="983"/>
    </row>
    <row r="4" spans="1:9" ht="23.25" customHeight="1">
      <c r="A4" s="83"/>
      <c r="B4" s="983"/>
      <c r="C4" s="985"/>
      <c r="D4" s="96" t="s">
        <v>342</v>
      </c>
      <c r="E4" s="987" t="s">
        <v>341</v>
      </c>
      <c r="F4" s="983"/>
      <c r="G4" s="983"/>
      <c r="H4" s="988"/>
      <c r="I4" s="983" t="s">
        <v>340</v>
      </c>
    </row>
    <row r="5" spans="1:9" ht="24" customHeight="1">
      <c r="B5" s="984"/>
      <c r="C5" s="986"/>
      <c r="D5" s="97" t="s">
        <v>2</v>
      </c>
      <c r="E5" s="98" t="s">
        <v>2</v>
      </c>
      <c r="F5" s="98" t="s">
        <v>218</v>
      </c>
      <c r="G5" s="98" t="s">
        <v>377</v>
      </c>
      <c r="H5" s="98" t="s">
        <v>378</v>
      </c>
      <c r="I5" s="984"/>
    </row>
    <row r="6" spans="1:9" ht="15.75">
      <c r="A6" s="82" t="s">
        <v>666</v>
      </c>
      <c r="B6" s="979" t="s">
        <v>323</v>
      </c>
      <c r="C6" s="103" t="s">
        <v>667</v>
      </c>
      <c r="D6" s="104">
        <v>17</v>
      </c>
      <c r="E6" s="104">
        <v>23</v>
      </c>
      <c r="F6" s="104">
        <v>3</v>
      </c>
      <c r="G6" s="104">
        <v>5</v>
      </c>
      <c r="H6" s="104">
        <v>1</v>
      </c>
      <c r="I6" s="104">
        <v>40</v>
      </c>
    </row>
    <row r="7" spans="1:9" ht="15.75">
      <c r="A7" s="82" t="s">
        <v>668</v>
      </c>
      <c r="B7" s="980"/>
      <c r="C7" s="100" t="s">
        <v>669</v>
      </c>
      <c r="D7" s="99">
        <v>0</v>
      </c>
      <c r="E7" s="99">
        <v>19</v>
      </c>
      <c r="F7" s="99">
        <v>1</v>
      </c>
      <c r="G7" s="99">
        <v>0</v>
      </c>
      <c r="H7" s="99">
        <v>2</v>
      </c>
      <c r="I7" s="99">
        <v>19</v>
      </c>
    </row>
    <row r="8" spans="1:9" ht="31.5">
      <c r="A8" s="82" t="s">
        <v>670</v>
      </c>
      <c r="B8" s="980"/>
      <c r="C8" s="105" t="s">
        <v>380</v>
      </c>
      <c r="D8" s="104">
        <v>5</v>
      </c>
      <c r="E8" s="104">
        <v>6</v>
      </c>
      <c r="F8" s="104">
        <v>2</v>
      </c>
      <c r="G8" s="104">
        <v>1</v>
      </c>
      <c r="H8" s="104">
        <v>0</v>
      </c>
      <c r="I8" s="104">
        <v>11</v>
      </c>
    </row>
    <row r="9" spans="1:9" ht="15.75">
      <c r="A9" s="82" t="s">
        <v>671</v>
      </c>
      <c r="B9" s="976" t="s">
        <v>463</v>
      </c>
      <c r="C9" s="977"/>
      <c r="D9" s="99">
        <v>5</v>
      </c>
      <c r="E9" s="99">
        <v>8</v>
      </c>
      <c r="F9" s="99">
        <v>0</v>
      </c>
      <c r="G9" s="99">
        <v>6</v>
      </c>
      <c r="H9" s="99">
        <v>0</v>
      </c>
      <c r="I9" s="99">
        <v>13</v>
      </c>
    </row>
    <row r="10" spans="1:9" ht="15.75" customHeight="1">
      <c r="A10" s="82" t="s">
        <v>672</v>
      </c>
      <c r="B10" s="981" t="s">
        <v>371</v>
      </c>
      <c r="C10" s="982"/>
      <c r="D10" s="99">
        <v>42</v>
      </c>
      <c r="E10" s="99">
        <v>21</v>
      </c>
      <c r="F10" s="99">
        <v>5</v>
      </c>
      <c r="G10" s="99">
        <v>2</v>
      </c>
      <c r="H10" s="99">
        <v>3</v>
      </c>
      <c r="I10" s="99">
        <v>63</v>
      </c>
    </row>
    <row r="11" spans="1:9" ht="15.75">
      <c r="A11" s="82"/>
      <c r="B11" s="962" t="s">
        <v>453</v>
      </c>
      <c r="C11" s="963"/>
      <c r="D11" s="102">
        <v>69</v>
      </c>
      <c r="E11" s="102">
        <v>77</v>
      </c>
      <c r="F11" s="102">
        <v>11</v>
      </c>
      <c r="G11" s="102">
        <v>14</v>
      </c>
      <c r="H11" s="102">
        <v>6</v>
      </c>
      <c r="I11" s="102">
        <v>146</v>
      </c>
    </row>
    <row r="12" spans="1:9" ht="15.75">
      <c r="A12" s="82" t="s">
        <v>673</v>
      </c>
      <c r="B12" s="976" t="s">
        <v>458</v>
      </c>
      <c r="C12" s="977"/>
      <c r="D12" s="99">
        <v>17</v>
      </c>
      <c r="E12" s="99">
        <v>5</v>
      </c>
      <c r="F12" s="99">
        <v>3</v>
      </c>
      <c r="G12" s="99">
        <v>0</v>
      </c>
      <c r="H12" s="99">
        <v>0</v>
      </c>
      <c r="I12" s="101">
        <v>22</v>
      </c>
    </row>
    <row r="13" spans="1:9" ht="15.75">
      <c r="A13" s="82" t="s">
        <v>674</v>
      </c>
      <c r="B13" s="976" t="s">
        <v>327</v>
      </c>
      <c r="C13" s="977"/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101">
        <v>0</v>
      </c>
    </row>
    <row r="14" spans="1:9" ht="15.75">
      <c r="A14" s="82" t="s">
        <v>675</v>
      </c>
      <c r="B14" s="976" t="s">
        <v>326</v>
      </c>
      <c r="C14" s="977"/>
      <c r="D14" s="99">
        <v>0</v>
      </c>
      <c r="E14" s="99">
        <v>2</v>
      </c>
      <c r="F14" s="99">
        <v>2</v>
      </c>
      <c r="G14" s="99">
        <v>0</v>
      </c>
      <c r="H14" s="99">
        <v>0</v>
      </c>
      <c r="I14" s="101">
        <v>2</v>
      </c>
    </row>
    <row r="15" spans="1:9" ht="15.75">
      <c r="A15" s="82"/>
      <c r="B15" s="962" t="s">
        <v>454</v>
      </c>
      <c r="C15" s="963"/>
      <c r="D15" s="102">
        <v>17</v>
      </c>
      <c r="E15" s="102">
        <v>7</v>
      </c>
      <c r="F15" s="102">
        <v>5</v>
      </c>
      <c r="G15" s="102">
        <v>0</v>
      </c>
      <c r="H15" s="102">
        <v>0</v>
      </c>
      <c r="I15" s="102">
        <v>24</v>
      </c>
    </row>
    <row r="16" spans="1:9" ht="15.75">
      <c r="A16" s="82" t="s">
        <v>676</v>
      </c>
      <c r="B16" s="976" t="s">
        <v>459</v>
      </c>
      <c r="C16" s="977"/>
      <c r="D16" s="99">
        <v>2</v>
      </c>
      <c r="E16" s="99">
        <v>8</v>
      </c>
      <c r="F16" s="99">
        <v>6</v>
      </c>
      <c r="G16" s="99">
        <v>1</v>
      </c>
      <c r="H16" s="99">
        <v>1</v>
      </c>
      <c r="I16" s="101">
        <v>10</v>
      </c>
    </row>
    <row r="17" spans="1:9" ht="15.75" customHeight="1">
      <c r="A17" s="82" t="s">
        <v>677</v>
      </c>
      <c r="B17" s="976" t="s">
        <v>372</v>
      </c>
      <c r="C17" s="977"/>
      <c r="D17" s="99">
        <v>41</v>
      </c>
      <c r="E17" s="99">
        <v>25</v>
      </c>
      <c r="F17" s="99">
        <v>18</v>
      </c>
      <c r="G17" s="99">
        <v>3</v>
      </c>
      <c r="H17" s="99">
        <v>1</v>
      </c>
      <c r="I17" s="101">
        <v>66</v>
      </c>
    </row>
    <row r="18" spans="1:9" ht="15.75">
      <c r="A18" s="82"/>
      <c r="B18" s="962" t="s">
        <v>455</v>
      </c>
      <c r="C18" s="963"/>
      <c r="D18" s="102">
        <v>43</v>
      </c>
      <c r="E18" s="102">
        <v>33</v>
      </c>
      <c r="F18" s="102">
        <v>24</v>
      </c>
      <c r="G18" s="102">
        <v>4</v>
      </c>
      <c r="H18" s="102">
        <v>2</v>
      </c>
      <c r="I18" s="102">
        <v>76</v>
      </c>
    </row>
    <row r="19" spans="1:9" ht="15.75">
      <c r="A19" s="82" t="s">
        <v>678</v>
      </c>
      <c r="B19" s="976" t="s">
        <v>460</v>
      </c>
      <c r="C19" s="977"/>
      <c r="D19" s="99">
        <v>0</v>
      </c>
      <c r="E19" s="99">
        <v>4</v>
      </c>
      <c r="F19" s="99">
        <v>3</v>
      </c>
      <c r="G19" s="99">
        <v>1</v>
      </c>
      <c r="H19" s="99">
        <v>0</v>
      </c>
      <c r="I19" s="101">
        <v>4</v>
      </c>
    </row>
    <row r="20" spans="1:9" ht="18">
      <c r="A20" s="82" t="s">
        <v>679</v>
      </c>
      <c r="B20" s="976" t="s">
        <v>373</v>
      </c>
      <c r="C20" s="977"/>
      <c r="D20" s="99">
        <v>12</v>
      </c>
      <c r="E20" s="99">
        <v>2</v>
      </c>
      <c r="F20" s="99">
        <v>0</v>
      </c>
      <c r="G20" s="99">
        <v>0</v>
      </c>
      <c r="H20" s="99">
        <v>1</v>
      </c>
      <c r="I20" s="101">
        <v>14</v>
      </c>
    </row>
    <row r="21" spans="1:9" ht="15.75">
      <c r="A21" s="82"/>
      <c r="B21" s="962" t="s">
        <v>456</v>
      </c>
      <c r="C21" s="963"/>
      <c r="D21" s="102">
        <v>12</v>
      </c>
      <c r="E21" s="102">
        <v>6</v>
      </c>
      <c r="F21" s="102">
        <v>3</v>
      </c>
      <c r="G21" s="102">
        <v>1</v>
      </c>
      <c r="H21" s="102">
        <v>1</v>
      </c>
      <c r="I21" s="102">
        <v>18</v>
      </c>
    </row>
    <row r="22" spans="1:9" ht="15.75">
      <c r="A22" s="82" t="s">
        <v>680</v>
      </c>
      <c r="B22" s="976" t="s">
        <v>461</v>
      </c>
      <c r="C22" s="977"/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101">
        <v>0</v>
      </c>
    </row>
    <row r="23" spans="1:9" ht="18">
      <c r="A23" s="82" t="s">
        <v>681</v>
      </c>
      <c r="B23" s="976" t="s">
        <v>374</v>
      </c>
      <c r="C23" s="977"/>
      <c r="D23" s="99">
        <v>6</v>
      </c>
      <c r="E23" s="99">
        <v>0</v>
      </c>
      <c r="F23" s="99">
        <v>0</v>
      </c>
      <c r="G23" s="99">
        <v>0</v>
      </c>
      <c r="H23" s="99">
        <v>0</v>
      </c>
      <c r="I23" s="101">
        <v>6</v>
      </c>
    </row>
    <row r="24" spans="1:9" ht="15.75">
      <c r="A24" s="82"/>
      <c r="B24" s="962" t="s">
        <v>457</v>
      </c>
      <c r="C24" s="963"/>
      <c r="D24" s="102">
        <v>6</v>
      </c>
      <c r="E24" s="102">
        <v>0</v>
      </c>
      <c r="F24" s="102">
        <v>0</v>
      </c>
      <c r="G24" s="102">
        <v>0</v>
      </c>
      <c r="H24" s="102">
        <v>0</v>
      </c>
      <c r="I24" s="102">
        <v>6</v>
      </c>
    </row>
    <row r="25" spans="1:9" ht="48.75" customHeight="1">
      <c r="A25" s="82"/>
      <c r="B25" s="962" t="s">
        <v>379</v>
      </c>
      <c r="C25" s="963"/>
      <c r="D25" s="102">
        <v>147</v>
      </c>
      <c r="E25" s="102">
        <v>123</v>
      </c>
      <c r="F25" s="102">
        <v>43</v>
      </c>
      <c r="G25" s="102">
        <v>19</v>
      </c>
      <c r="H25" s="102">
        <v>9</v>
      </c>
      <c r="I25" s="102">
        <v>270</v>
      </c>
    </row>
    <row r="26" spans="1:9">
      <c r="B26" s="978"/>
      <c r="C26" s="978"/>
      <c r="D26" s="978"/>
      <c r="E26" s="978"/>
      <c r="F26" s="978"/>
      <c r="G26" s="95"/>
      <c r="H26" s="95"/>
      <c r="I26" s="95"/>
    </row>
    <row r="27" spans="1:9">
      <c r="B27" s="64" t="s">
        <v>26</v>
      </c>
    </row>
  </sheetData>
  <mergeCells count="24">
    <mergeCell ref="B3:B5"/>
    <mergeCell ref="C3:C5"/>
    <mergeCell ref="D3:I3"/>
    <mergeCell ref="I4:I5"/>
    <mergeCell ref="E4:H4"/>
    <mergeCell ref="B6:B8"/>
    <mergeCell ref="B9:C9"/>
    <mergeCell ref="B10:C10"/>
    <mergeCell ref="B11:C11"/>
    <mergeCell ref="B18:C18"/>
    <mergeCell ref="B16:C16"/>
    <mergeCell ref="B17:C17"/>
    <mergeCell ref="B12:C12"/>
    <mergeCell ref="B13:C13"/>
    <mergeCell ref="B14:C14"/>
    <mergeCell ref="B15:C15"/>
    <mergeCell ref="B19:C19"/>
    <mergeCell ref="B20:C20"/>
    <mergeCell ref="B26:F26"/>
    <mergeCell ref="B21:C21"/>
    <mergeCell ref="B22:C22"/>
    <mergeCell ref="B23:C23"/>
    <mergeCell ref="B24:C24"/>
    <mergeCell ref="B25:C25"/>
  </mergeCells>
  <hyperlinks>
    <hyperlink ref="A1" location="Sommaire!A1" display="Retour sommaire"/>
  </hyperlinks>
  <pageMargins left="0.7" right="0.7" top="0.75" bottom="0.75" header="0.3" footer="0.3"/>
  <pageSetup paperSize="9" scale="60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G19"/>
  <sheetViews>
    <sheetView showGridLines="0" zoomScaleNormal="100" workbookViewId="0"/>
  </sheetViews>
  <sheetFormatPr baseColWidth="10" defaultRowHeight="15"/>
  <cols>
    <col min="1" max="1" width="16.42578125" style="64" bestFit="1" customWidth="1"/>
    <col min="2" max="2" width="12.85546875" style="64" customWidth="1"/>
    <col min="3" max="3" width="8.85546875" style="64" customWidth="1"/>
    <col min="4" max="4" width="8.5703125" style="64" customWidth="1"/>
    <col min="5" max="5" width="7.7109375" style="64" customWidth="1"/>
    <col min="6" max="6" width="6.7109375" style="64" customWidth="1"/>
    <col min="7" max="7" width="7.7109375" style="64" customWidth="1"/>
    <col min="8" max="8" width="17.5703125" style="64" bestFit="1" customWidth="1"/>
    <col min="9" max="9" width="19.42578125" style="64" bestFit="1" customWidth="1"/>
    <col min="10" max="10" width="17.7109375" style="64" bestFit="1" customWidth="1"/>
    <col min="11" max="11" width="30.85546875" style="64" customWidth="1"/>
    <col min="12" max="12" width="27.42578125" style="64" customWidth="1"/>
    <col min="13" max="13" width="37.7109375" style="64" customWidth="1"/>
    <col min="14" max="14" width="42.85546875" style="64" bestFit="1" customWidth="1"/>
    <col min="15" max="15" width="36.7109375" style="64" bestFit="1" customWidth="1"/>
    <col min="16" max="16" width="43.28515625" style="64" bestFit="1" customWidth="1"/>
    <col min="17" max="17" width="15.28515625" style="64" customWidth="1"/>
    <col min="18" max="18" width="34.28515625" style="64" bestFit="1" customWidth="1"/>
    <col min="19" max="19" width="26.7109375" style="64" customWidth="1"/>
    <col min="20" max="20" width="20.28515625" style="64" bestFit="1" customWidth="1"/>
    <col min="21" max="21" width="19" style="64" customWidth="1"/>
    <col min="22" max="22" width="31" style="64" customWidth="1"/>
    <col min="23" max="23" width="28.85546875" style="64" customWidth="1"/>
    <col min="24" max="24" width="22.42578125" style="64" customWidth="1"/>
    <col min="25" max="25" width="23.140625" style="64" customWidth="1"/>
    <col min="26" max="26" width="24.28515625" style="64" customWidth="1"/>
    <col min="27" max="27" width="12.5703125" style="64" customWidth="1"/>
    <col min="28" max="28" width="25.5703125" style="64" bestFit="1" customWidth="1"/>
    <col min="29" max="29" width="33" style="64" bestFit="1" customWidth="1"/>
    <col min="30" max="30" width="42.85546875" style="64" bestFit="1" customWidth="1"/>
    <col min="31" max="31" width="36.7109375" style="64" bestFit="1" customWidth="1"/>
    <col min="32" max="32" width="43.28515625" style="64" bestFit="1" customWidth="1"/>
    <col min="33" max="33" width="15.28515625" style="64" bestFit="1" customWidth="1"/>
    <col min="34" max="34" width="29" style="64" bestFit="1" customWidth="1"/>
    <col min="35" max="35" width="34.7109375" style="64" bestFit="1" customWidth="1"/>
    <col min="36" max="36" width="20.140625" style="64" bestFit="1" customWidth="1"/>
    <col min="37" max="37" width="34.28515625" style="64" bestFit="1" customWidth="1"/>
    <col min="38" max="38" width="26.7109375" style="64" bestFit="1" customWidth="1"/>
    <col min="39" max="39" width="20.28515625" style="64" bestFit="1" customWidth="1"/>
    <col min="40" max="40" width="41.42578125" style="64" bestFit="1" customWidth="1"/>
    <col min="41" max="41" width="27" style="64" bestFit="1" customWidth="1"/>
    <col min="42" max="42" width="19" style="64" bestFit="1" customWidth="1"/>
    <col min="43" max="43" width="31" style="64" bestFit="1" customWidth="1"/>
    <col min="44" max="44" width="28.85546875" style="64" bestFit="1" customWidth="1"/>
    <col min="45" max="45" width="22.42578125" style="64" bestFit="1" customWidth="1"/>
    <col min="46" max="46" width="24.7109375" style="64" bestFit="1" customWidth="1"/>
    <col min="47" max="47" width="32.140625" style="64" bestFit="1" customWidth="1"/>
    <col min="48" max="48" width="20.28515625" style="64" bestFit="1" customWidth="1"/>
    <col min="49" max="49" width="38.42578125" style="64" bestFit="1" customWidth="1"/>
    <col min="50" max="50" width="23.85546875" style="64" bestFit="1" customWidth="1"/>
    <col min="51" max="51" width="31.140625" style="64" bestFit="1" customWidth="1"/>
    <col min="52" max="52" width="23.140625" style="64" bestFit="1" customWidth="1"/>
    <col min="53" max="53" width="24.28515625" style="64" bestFit="1" customWidth="1"/>
    <col min="54" max="54" width="11.85546875" style="64" bestFit="1" customWidth="1"/>
    <col min="55" max="55" width="32.28515625" style="64" bestFit="1" customWidth="1"/>
    <col min="56" max="56" width="33.5703125" style="64" bestFit="1" customWidth="1"/>
    <col min="57" max="57" width="32.140625" style="64" bestFit="1" customWidth="1"/>
    <col min="58" max="58" width="39.5703125" style="64" bestFit="1" customWidth="1"/>
    <col min="59" max="59" width="40.28515625" style="64" bestFit="1" customWidth="1"/>
    <col min="60" max="60" width="37.42578125" style="64" bestFit="1" customWidth="1"/>
    <col min="61" max="61" width="42.140625" style="64" bestFit="1" customWidth="1"/>
    <col min="62" max="62" width="42.42578125" style="64" bestFit="1" customWidth="1"/>
    <col min="63" max="63" width="39.5703125" style="64" bestFit="1" customWidth="1"/>
    <col min="64" max="64" width="29.140625" style="64" bestFit="1" customWidth="1"/>
    <col min="65" max="65" width="37" style="64" bestFit="1" customWidth="1"/>
    <col min="66" max="66" width="35.5703125" style="64" bestFit="1" customWidth="1"/>
    <col min="67" max="67" width="42.28515625" style="64" bestFit="1" customWidth="1"/>
    <col min="68" max="68" width="35.5703125" style="64" bestFit="1" customWidth="1"/>
    <col min="69" max="69" width="40" style="64" bestFit="1" customWidth="1"/>
    <col min="70" max="70" width="31.85546875" style="64" bestFit="1" customWidth="1"/>
    <col min="71" max="71" width="39.140625" style="64" bestFit="1" customWidth="1"/>
    <col min="72" max="72" width="30" style="64" bestFit="1" customWidth="1"/>
    <col min="73" max="74" width="31.140625" style="64" bestFit="1" customWidth="1"/>
    <col min="75" max="75" width="5" style="64" bestFit="1" customWidth="1"/>
    <col min="76" max="77" width="40.28515625" style="64" bestFit="1" customWidth="1"/>
    <col min="78" max="78" width="30.85546875" style="64" bestFit="1" customWidth="1"/>
    <col min="79" max="79" width="38.28515625" style="64" bestFit="1" customWidth="1"/>
    <col min="80" max="80" width="27.42578125" style="64" bestFit="1" customWidth="1"/>
    <col min="81" max="81" width="37.7109375" style="64" bestFit="1" customWidth="1"/>
    <col min="82" max="82" width="40.140625" style="64" bestFit="1" customWidth="1"/>
    <col min="83" max="83" width="25.5703125" style="64" bestFit="1" customWidth="1"/>
    <col min="84" max="84" width="33" style="64" bestFit="1" customWidth="1"/>
    <col min="85" max="85" width="42.85546875" style="64" bestFit="1" customWidth="1"/>
    <col min="86" max="86" width="36.7109375" style="64" bestFit="1" customWidth="1"/>
    <col min="87" max="87" width="43.28515625" style="64" bestFit="1" customWidth="1"/>
    <col min="88" max="88" width="15.28515625" style="64" bestFit="1" customWidth="1"/>
    <col min="89" max="89" width="29" style="64" bestFit="1" customWidth="1"/>
    <col min="90" max="90" width="34.7109375" style="64" bestFit="1" customWidth="1"/>
    <col min="91" max="91" width="20.140625" style="64" bestFit="1" customWidth="1"/>
    <col min="92" max="92" width="34.28515625" style="64" bestFit="1" customWidth="1"/>
    <col min="93" max="93" width="26.7109375" style="64" bestFit="1" customWidth="1"/>
    <col min="94" max="94" width="20.28515625" style="64" bestFit="1" customWidth="1"/>
    <col min="95" max="95" width="41.42578125" style="64" bestFit="1" customWidth="1"/>
    <col min="96" max="96" width="27" style="64" bestFit="1" customWidth="1"/>
    <col min="97" max="97" width="19" style="64" bestFit="1" customWidth="1"/>
    <col min="98" max="98" width="31" style="64" bestFit="1" customWidth="1"/>
    <col min="99" max="99" width="28.85546875" style="64" bestFit="1" customWidth="1"/>
    <col min="100" max="100" width="22.42578125" style="64" bestFit="1" customWidth="1"/>
    <col min="101" max="101" width="24.7109375" style="64" bestFit="1" customWidth="1"/>
    <col min="102" max="102" width="32.140625" style="64" bestFit="1" customWidth="1"/>
    <col min="103" max="103" width="20.28515625" style="64" bestFit="1" customWidth="1"/>
    <col min="104" max="104" width="38.42578125" style="64" bestFit="1" customWidth="1"/>
    <col min="105" max="105" width="23.85546875" style="64" bestFit="1" customWidth="1"/>
    <col min="106" max="106" width="31.140625" style="64" bestFit="1" customWidth="1"/>
    <col min="107" max="107" width="23.140625" style="64" bestFit="1" customWidth="1"/>
    <col min="108" max="108" width="24.28515625" style="64" bestFit="1" customWidth="1"/>
    <col min="109" max="109" width="11.85546875" style="64" bestFit="1" customWidth="1"/>
    <col min="110" max="110" width="12.5703125" style="64" bestFit="1" customWidth="1"/>
    <col min="111" max="16384" width="11.42578125" style="64"/>
  </cols>
  <sheetData>
    <row r="1" spans="1:7">
      <c r="A1" s="920" t="s">
        <v>906</v>
      </c>
    </row>
    <row r="2" spans="1:7" ht="23.25">
      <c r="B2" s="615" t="s">
        <v>719</v>
      </c>
      <c r="C2" s="82"/>
      <c r="D2" s="82"/>
      <c r="E2" s="82"/>
      <c r="F2" s="82"/>
    </row>
    <row r="3" spans="1:7">
      <c r="B3" s="109" t="s">
        <v>210</v>
      </c>
      <c r="C3" s="376" t="s">
        <v>263</v>
      </c>
      <c r="D3" s="376" t="s">
        <v>338</v>
      </c>
      <c r="E3" s="376" t="s">
        <v>336</v>
      </c>
      <c r="F3" s="376" t="s">
        <v>337</v>
      </c>
      <c r="G3" s="377" t="s">
        <v>2</v>
      </c>
    </row>
    <row r="4" spans="1:7">
      <c r="B4" s="107" t="s">
        <v>215</v>
      </c>
      <c r="C4" s="380">
        <v>52</v>
      </c>
      <c r="D4" s="380">
        <v>14</v>
      </c>
      <c r="E4" s="380">
        <v>11</v>
      </c>
      <c r="F4" s="380">
        <v>5</v>
      </c>
      <c r="G4" s="380">
        <v>82</v>
      </c>
    </row>
    <row r="5" spans="1:7">
      <c r="B5" s="108" t="s">
        <v>216</v>
      </c>
      <c r="C5" s="381">
        <v>4</v>
      </c>
      <c r="D5" s="381">
        <v>17</v>
      </c>
      <c r="E5" s="381">
        <v>1</v>
      </c>
      <c r="F5" s="381">
        <v>0</v>
      </c>
      <c r="G5" s="381">
        <v>22</v>
      </c>
    </row>
    <row r="6" spans="1:7">
      <c r="B6" s="107" t="s">
        <v>213</v>
      </c>
      <c r="C6" s="380">
        <v>2</v>
      </c>
      <c r="D6" s="380">
        <v>8</v>
      </c>
      <c r="E6" s="380">
        <v>1</v>
      </c>
      <c r="F6" s="380">
        <v>1</v>
      </c>
      <c r="G6" s="380">
        <v>12</v>
      </c>
    </row>
    <row r="7" spans="1:7">
      <c r="B7" s="108" t="s">
        <v>219</v>
      </c>
      <c r="C7" s="381">
        <v>0</v>
      </c>
      <c r="D7" s="381">
        <v>5</v>
      </c>
      <c r="E7" s="381">
        <v>0</v>
      </c>
      <c r="F7" s="381">
        <v>0</v>
      </c>
      <c r="G7" s="381">
        <v>5</v>
      </c>
    </row>
    <row r="8" spans="1:7">
      <c r="B8" s="107" t="s">
        <v>214</v>
      </c>
      <c r="C8" s="380">
        <v>0</v>
      </c>
      <c r="D8" s="380">
        <v>4</v>
      </c>
      <c r="E8" s="380">
        <v>1</v>
      </c>
      <c r="F8" s="380">
        <v>0</v>
      </c>
      <c r="G8" s="380">
        <v>5</v>
      </c>
    </row>
    <row r="9" spans="1:7">
      <c r="B9" s="108" t="s">
        <v>355</v>
      </c>
      <c r="C9" s="381">
        <v>3</v>
      </c>
      <c r="D9" s="381">
        <v>3</v>
      </c>
      <c r="E9" s="381">
        <v>0</v>
      </c>
      <c r="F9" s="381">
        <v>0</v>
      </c>
      <c r="G9" s="381">
        <v>6</v>
      </c>
    </row>
    <row r="10" spans="1:7">
      <c r="B10" s="107" t="s">
        <v>354</v>
      </c>
      <c r="C10" s="380">
        <v>4</v>
      </c>
      <c r="D10" s="380">
        <v>4</v>
      </c>
      <c r="E10" s="380">
        <v>0</v>
      </c>
      <c r="F10" s="380">
        <v>0</v>
      </c>
      <c r="G10" s="380">
        <v>8</v>
      </c>
    </row>
    <row r="11" spans="1:7">
      <c r="B11" s="108" t="s">
        <v>217</v>
      </c>
      <c r="C11" s="381">
        <v>0</v>
      </c>
      <c r="D11" s="381">
        <v>3</v>
      </c>
      <c r="E11" s="381">
        <v>1</v>
      </c>
      <c r="F11" s="381">
        <v>0</v>
      </c>
      <c r="G11" s="381">
        <v>4</v>
      </c>
    </row>
    <row r="12" spans="1:7">
      <c r="B12" s="107" t="s">
        <v>353</v>
      </c>
      <c r="C12" s="380">
        <v>0</v>
      </c>
      <c r="D12" s="380">
        <v>1</v>
      </c>
      <c r="E12" s="380">
        <v>1</v>
      </c>
      <c r="F12" s="380">
        <v>0</v>
      </c>
      <c r="G12" s="380">
        <v>2</v>
      </c>
    </row>
    <row r="13" spans="1:7">
      <c r="B13" s="108" t="s">
        <v>352</v>
      </c>
      <c r="C13" s="381">
        <v>0</v>
      </c>
      <c r="D13" s="381">
        <v>2</v>
      </c>
      <c r="E13" s="381">
        <v>0</v>
      </c>
      <c r="F13" s="381">
        <v>0</v>
      </c>
      <c r="G13" s="381">
        <v>2</v>
      </c>
    </row>
    <row r="14" spans="1:7">
      <c r="B14" s="107" t="s">
        <v>351</v>
      </c>
      <c r="C14" s="380">
        <v>0</v>
      </c>
      <c r="D14" s="380">
        <v>2</v>
      </c>
      <c r="E14" s="380">
        <v>0</v>
      </c>
      <c r="F14" s="380">
        <v>0</v>
      </c>
      <c r="G14" s="380">
        <v>2</v>
      </c>
    </row>
    <row r="15" spans="1:7">
      <c r="B15" s="108" t="s">
        <v>212</v>
      </c>
      <c r="C15" s="381">
        <v>1</v>
      </c>
      <c r="D15" s="381">
        <v>0</v>
      </c>
      <c r="E15" s="381">
        <v>0</v>
      </c>
      <c r="F15" s="381">
        <v>0</v>
      </c>
      <c r="G15" s="381">
        <v>1</v>
      </c>
    </row>
    <row r="16" spans="1:7">
      <c r="B16" s="107" t="s">
        <v>423</v>
      </c>
      <c r="C16" s="380">
        <v>1</v>
      </c>
      <c r="D16" s="380">
        <v>0</v>
      </c>
      <c r="E16" s="380">
        <v>0</v>
      </c>
      <c r="F16" s="380">
        <v>0</v>
      </c>
      <c r="G16" s="380">
        <v>1</v>
      </c>
    </row>
    <row r="17" spans="2:7">
      <c r="B17" s="106" t="s">
        <v>2</v>
      </c>
      <c r="C17" s="382">
        <v>67</v>
      </c>
      <c r="D17" s="382">
        <v>63</v>
      </c>
      <c r="E17" s="382">
        <v>16</v>
      </c>
      <c r="F17" s="382">
        <v>6</v>
      </c>
      <c r="G17" s="382">
        <v>152</v>
      </c>
    </row>
    <row r="18" spans="2:7" s="622" customFormat="1">
      <c r="B18" s="621" t="s">
        <v>720</v>
      </c>
    </row>
    <row r="19" spans="2:7">
      <c r="B19" s="620" t="s">
        <v>716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F30"/>
  <sheetViews>
    <sheetView showGridLines="0" zoomScaleNormal="100" workbookViewId="0"/>
  </sheetViews>
  <sheetFormatPr baseColWidth="10" defaultRowHeight="15"/>
  <cols>
    <col min="1" max="1" width="16.42578125" style="64" bestFit="1" customWidth="1"/>
    <col min="2" max="2" width="17.140625" style="64" customWidth="1"/>
    <col min="3" max="3" width="8.42578125" style="64" customWidth="1"/>
    <col min="4" max="4" width="11.140625" style="64" customWidth="1"/>
    <col min="5" max="6" width="12.5703125" style="64" customWidth="1"/>
    <col min="7" max="7" width="25.42578125" style="64" customWidth="1"/>
    <col min="8" max="8" width="26.5703125" style="64" customWidth="1"/>
    <col min="9" max="9" width="12.5703125" style="64" customWidth="1"/>
    <col min="10" max="10" width="17.7109375" style="64" bestFit="1" customWidth="1"/>
    <col min="11" max="11" width="17.140625" style="64" bestFit="1" customWidth="1"/>
    <col min="12" max="12" width="12.5703125" style="64" bestFit="1" customWidth="1"/>
    <col min="13" max="13" width="31.140625" style="64" customWidth="1"/>
    <col min="14" max="14" width="30.85546875" style="64" customWidth="1"/>
    <col min="15" max="15" width="27.42578125" style="64" customWidth="1"/>
    <col min="16" max="16" width="37.7109375" style="64" customWidth="1"/>
    <col min="17" max="17" width="42.85546875" style="64" bestFit="1" customWidth="1"/>
    <col min="18" max="18" width="36.7109375" style="64" bestFit="1" customWidth="1"/>
    <col min="19" max="19" width="43.28515625" style="64" bestFit="1" customWidth="1"/>
    <col min="20" max="20" width="15.28515625" style="64" customWidth="1"/>
    <col min="21" max="21" width="34.28515625" style="64" bestFit="1" customWidth="1"/>
    <col min="22" max="22" width="26.7109375" style="64" customWidth="1"/>
    <col min="23" max="23" width="20.28515625" style="64" bestFit="1" customWidth="1"/>
    <col min="24" max="24" width="19" style="64" customWidth="1"/>
    <col min="25" max="25" width="31" style="64" customWidth="1"/>
    <col min="26" max="26" width="28.85546875" style="64" customWidth="1"/>
    <col min="27" max="27" width="22.42578125" style="64" customWidth="1"/>
    <col min="28" max="28" width="23.140625" style="64" customWidth="1"/>
    <col min="29" max="29" width="24.28515625" style="64" customWidth="1"/>
    <col min="30" max="30" width="12.5703125" style="64" customWidth="1"/>
    <col min="31" max="31" width="25.5703125" style="64" bestFit="1" customWidth="1"/>
    <col min="32" max="32" width="33" style="64" bestFit="1" customWidth="1"/>
    <col min="33" max="33" width="42.85546875" style="64" bestFit="1" customWidth="1"/>
    <col min="34" max="34" width="36.7109375" style="64" bestFit="1" customWidth="1"/>
    <col min="35" max="35" width="43.28515625" style="64" bestFit="1" customWidth="1"/>
    <col min="36" max="36" width="15.28515625" style="64" bestFit="1" customWidth="1"/>
    <col min="37" max="37" width="29" style="64" bestFit="1" customWidth="1"/>
    <col min="38" max="38" width="34.7109375" style="64" bestFit="1" customWidth="1"/>
    <col min="39" max="39" width="20.140625" style="64" bestFit="1" customWidth="1"/>
    <col min="40" max="40" width="34.28515625" style="64" bestFit="1" customWidth="1"/>
    <col min="41" max="41" width="26.7109375" style="64" bestFit="1" customWidth="1"/>
    <col min="42" max="42" width="20.28515625" style="64" bestFit="1" customWidth="1"/>
    <col min="43" max="43" width="41.42578125" style="64" bestFit="1" customWidth="1"/>
    <col min="44" max="44" width="27" style="64" bestFit="1" customWidth="1"/>
    <col min="45" max="45" width="19" style="64" bestFit="1" customWidth="1"/>
    <col min="46" max="46" width="31" style="64" bestFit="1" customWidth="1"/>
    <col min="47" max="47" width="28.85546875" style="64" bestFit="1" customWidth="1"/>
    <col min="48" max="48" width="22.42578125" style="64" bestFit="1" customWidth="1"/>
    <col min="49" max="49" width="24.7109375" style="64" bestFit="1" customWidth="1"/>
    <col min="50" max="50" width="32.140625" style="64" bestFit="1" customWidth="1"/>
    <col min="51" max="51" width="20.28515625" style="64" bestFit="1" customWidth="1"/>
    <col min="52" max="52" width="38.42578125" style="64" bestFit="1" customWidth="1"/>
    <col min="53" max="53" width="23.85546875" style="64" bestFit="1" customWidth="1"/>
    <col min="54" max="54" width="31.140625" style="64" bestFit="1" customWidth="1"/>
    <col min="55" max="55" width="23.140625" style="64" bestFit="1" customWidth="1"/>
    <col min="56" max="56" width="24.28515625" style="64" bestFit="1" customWidth="1"/>
    <col min="57" max="57" width="11.85546875" style="64" bestFit="1" customWidth="1"/>
    <col min="58" max="58" width="32.28515625" style="64" bestFit="1" customWidth="1"/>
    <col min="59" max="59" width="33.5703125" style="64" bestFit="1" customWidth="1"/>
    <col min="60" max="60" width="32.140625" style="64" bestFit="1" customWidth="1"/>
    <col min="61" max="61" width="39.5703125" style="64" bestFit="1" customWidth="1"/>
    <col min="62" max="62" width="40.28515625" style="64" bestFit="1" customWidth="1"/>
    <col min="63" max="63" width="37.42578125" style="64" bestFit="1" customWidth="1"/>
    <col min="64" max="64" width="42.140625" style="64" bestFit="1" customWidth="1"/>
    <col min="65" max="65" width="42.42578125" style="64" bestFit="1" customWidth="1"/>
    <col min="66" max="66" width="39.5703125" style="64" bestFit="1" customWidth="1"/>
    <col min="67" max="67" width="29.140625" style="64" bestFit="1" customWidth="1"/>
    <col min="68" max="68" width="37" style="64" bestFit="1" customWidth="1"/>
    <col min="69" max="69" width="35.5703125" style="64" bestFit="1" customWidth="1"/>
    <col min="70" max="70" width="42.28515625" style="64" bestFit="1" customWidth="1"/>
    <col min="71" max="71" width="35.5703125" style="64" bestFit="1" customWidth="1"/>
    <col min="72" max="72" width="40" style="64" bestFit="1" customWidth="1"/>
    <col min="73" max="73" width="31.85546875" style="64" bestFit="1" customWidth="1"/>
    <col min="74" max="74" width="39.140625" style="64" bestFit="1" customWidth="1"/>
    <col min="75" max="75" width="30" style="64" bestFit="1" customWidth="1"/>
    <col min="76" max="77" width="31.140625" style="64" bestFit="1" customWidth="1"/>
    <col min="78" max="78" width="5" style="64" bestFit="1" customWidth="1"/>
    <col min="79" max="80" width="40.28515625" style="64" bestFit="1" customWidth="1"/>
    <col min="81" max="81" width="30.85546875" style="64" bestFit="1" customWidth="1"/>
    <col min="82" max="82" width="38.28515625" style="64" bestFit="1" customWidth="1"/>
    <col min="83" max="83" width="27.42578125" style="64" bestFit="1" customWidth="1"/>
    <col min="84" max="84" width="37.7109375" style="64" bestFit="1" customWidth="1"/>
    <col min="85" max="85" width="40.140625" style="64" bestFit="1" customWidth="1"/>
    <col min="86" max="86" width="25.5703125" style="64" bestFit="1" customWidth="1"/>
    <col min="87" max="87" width="33" style="64" bestFit="1" customWidth="1"/>
    <col min="88" max="88" width="42.85546875" style="64" bestFit="1" customWidth="1"/>
    <col min="89" max="89" width="36.7109375" style="64" bestFit="1" customWidth="1"/>
    <col min="90" max="90" width="43.28515625" style="64" bestFit="1" customWidth="1"/>
    <col min="91" max="91" width="15.28515625" style="64" bestFit="1" customWidth="1"/>
    <col min="92" max="92" width="29" style="64" bestFit="1" customWidth="1"/>
    <col min="93" max="93" width="34.7109375" style="64" bestFit="1" customWidth="1"/>
    <col min="94" max="94" width="20.140625" style="64" bestFit="1" customWidth="1"/>
    <col min="95" max="95" width="34.28515625" style="64" bestFit="1" customWidth="1"/>
    <col min="96" max="96" width="26.7109375" style="64" bestFit="1" customWidth="1"/>
    <col min="97" max="97" width="20.28515625" style="64" bestFit="1" customWidth="1"/>
    <col min="98" max="98" width="41.42578125" style="64" bestFit="1" customWidth="1"/>
    <col min="99" max="99" width="27" style="64" bestFit="1" customWidth="1"/>
    <col min="100" max="100" width="19" style="64" bestFit="1" customWidth="1"/>
    <col min="101" max="101" width="31" style="64" bestFit="1" customWidth="1"/>
    <col min="102" max="102" width="28.85546875" style="64" bestFit="1" customWidth="1"/>
    <col min="103" max="103" width="22.42578125" style="64" bestFit="1" customWidth="1"/>
    <col min="104" max="104" width="24.7109375" style="64" bestFit="1" customWidth="1"/>
    <col min="105" max="105" width="32.140625" style="64" bestFit="1" customWidth="1"/>
    <col min="106" max="106" width="20.28515625" style="64" bestFit="1" customWidth="1"/>
    <col min="107" max="107" width="38.42578125" style="64" bestFit="1" customWidth="1"/>
    <col min="108" max="108" width="23.85546875" style="64" bestFit="1" customWidth="1"/>
    <col min="109" max="109" width="31.140625" style="64" bestFit="1" customWidth="1"/>
    <col min="110" max="110" width="23.140625" style="64" bestFit="1" customWidth="1"/>
    <col min="111" max="111" width="24.28515625" style="64" bestFit="1" customWidth="1"/>
    <col min="112" max="112" width="11.85546875" style="64" bestFit="1" customWidth="1"/>
    <col min="113" max="113" width="12.5703125" style="64" bestFit="1" customWidth="1"/>
    <col min="114" max="16384" width="11.42578125" style="64"/>
  </cols>
  <sheetData>
    <row r="1" spans="1:6">
      <c r="A1" s="920" t="s">
        <v>906</v>
      </c>
    </row>
    <row r="2" spans="1:6" ht="23.25">
      <c r="B2" s="615" t="s">
        <v>721</v>
      </c>
    </row>
    <row r="3" spans="1:6">
      <c r="C3" s="82"/>
      <c r="D3" s="82"/>
      <c r="E3" s="82"/>
    </row>
    <row r="4" spans="1:6">
      <c r="B4" s="109" t="s">
        <v>210</v>
      </c>
      <c r="C4" s="376" t="s">
        <v>338</v>
      </c>
      <c r="D4" s="376" t="s">
        <v>263</v>
      </c>
      <c r="E4" s="376" t="s">
        <v>365</v>
      </c>
      <c r="F4" s="379" t="s">
        <v>2</v>
      </c>
    </row>
    <row r="5" spans="1:6">
      <c r="B5" s="107" t="s">
        <v>219</v>
      </c>
      <c r="C5" s="383">
        <v>19</v>
      </c>
      <c r="D5" s="383">
        <v>4</v>
      </c>
      <c r="E5" s="383">
        <v>1</v>
      </c>
      <c r="F5" s="383">
        <v>24</v>
      </c>
    </row>
    <row r="6" spans="1:6">
      <c r="B6" s="108" t="s">
        <v>215</v>
      </c>
      <c r="C6" s="384">
        <v>14</v>
      </c>
      <c r="D6" s="384">
        <v>8</v>
      </c>
      <c r="E6" s="384">
        <v>0</v>
      </c>
      <c r="F6" s="384">
        <v>22</v>
      </c>
    </row>
    <row r="7" spans="1:6">
      <c r="B7" s="107" t="s">
        <v>214</v>
      </c>
      <c r="C7" s="383">
        <v>20</v>
      </c>
      <c r="D7" s="383">
        <v>2</v>
      </c>
      <c r="E7" s="383">
        <v>0</v>
      </c>
      <c r="F7" s="383">
        <v>22</v>
      </c>
    </row>
    <row r="8" spans="1:6">
      <c r="B8" s="108" t="s">
        <v>216</v>
      </c>
      <c r="C8" s="384">
        <v>16</v>
      </c>
      <c r="D8" s="384">
        <v>2</v>
      </c>
      <c r="E8" s="384">
        <v>0</v>
      </c>
      <c r="F8" s="384">
        <v>18</v>
      </c>
    </row>
    <row r="9" spans="1:6">
      <c r="B9" s="107" t="s">
        <v>217</v>
      </c>
      <c r="C9" s="383">
        <v>13</v>
      </c>
      <c r="D9" s="383">
        <v>2</v>
      </c>
      <c r="E9" s="383">
        <v>0</v>
      </c>
      <c r="F9" s="383">
        <v>15</v>
      </c>
    </row>
    <row r="10" spans="1:6">
      <c r="B10" s="108" t="s">
        <v>212</v>
      </c>
      <c r="C10" s="384">
        <v>8</v>
      </c>
      <c r="D10" s="384">
        <v>0</v>
      </c>
      <c r="E10" s="384">
        <v>0</v>
      </c>
      <c r="F10" s="384">
        <v>8</v>
      </c>
    </row>
    <row r="11" spans="1:6">
      <c r="B11" s="107" t="s">
        <v>354</v>
      </c>
      <c r="C11" s="383">
        <v>7</v>
      </c>
      <c r="D11" s="383">
        <v>1</v>
      </c>
      <c r="E11" s="383">
        <v>0</v>
      </c>
      <c r="F11" s="383">
        <v>8</v>
      </c>
    </row>
    <row r="12" spans="1:6">
      <c r="B12" s="108" t="s">
        <v>355</v>
      </c>
      <c r="C12" s="384">
        <v>6</v>
      </c>
      <c r="D12" s="384">
        <v>0</v>
      </c>
      <c r="E12" s="384">
        <v>0</v>
      </c>
      <c r="F12" s="384">
        <v>6</v>
      </c>
    </row>
    <row r="13" spans="1:6">
      <c r="B13" s="107" t="s">
        <v>353</v>
      </c>
      <c r="C13" s="383">
        <v>6</v>
      </c>
      <c r="D13" s="383">
        <v>0</v>
      </c>
      <c r="E13" s="383">
        <v>0</v>
      </c>
      <c r="F13" s="383">
        <v>6</v>
      </c>
    </row>
    <row r="14" spans="1:6">
      <c r="B14" s="108" t="s">
        <v>351</v>
      </c>
      <c r="C14" s="384">
        <v>4</v>
      </c>
      <c r="D14" s="384">
        <v>1</v>
      </c>
      <c r="E14" s="384">
        <v>0</v>
      </c>
      <c r="F14" s="384">
        <v>5</v>
      </c>
    </row>
    <row r="15" spans="1:6">
      <c r="B15" s="107" t="s">
        <v>424</v>
      </c>
      <c r="C15" s="383">
        <v>4</v>
      </c>
      <c r="D15" s="383">
        <v>1</v>
      </c>
      <c r="E15" s="383">
        <v>0</v>
      </c>
      <c r="F15" s="383">
        <v>5</v>
      </c>
    </row>
    <row r="16" spans="1:6">
      <c r="B16" s="108" t="s">
        <v>213</v>
      </c>
      <c r="C16" s="384">
        <v>4</v>
      </c>
      <c r="D16" s="384">
        <v>0</v>
      </c>
      <c r="E16" s="384">
        <v>0</v>
      </c>
      <c r="F16" s="384">
        <v>4</v>
      </c>
    </row>
    <row r="17" spans="2:6">
      <c r="B17" s="107" t="s">
        <v>364</v>
      </c>
      <c r="C17" s="383">
        <v>3</v>
      </c>
      <c r="D17" s="383">
        <v>0</v>
      </c>
      <c r="E17" s="383">
        <v>0</v>
      </c>
      <c r="F17" s="383">
        <v>3</v>
      </c>
    </row>
    <row r="18" spans="2:6">
      <c r="B18" s="108" t="s">
        <v>363</v>
      </c>
      <c r="C18" s="384">
        <v>3</v>
      </c>
      <c r="D18" s="384">
        <v>0</v>
      </c>
      <c r="E18" s="384">
        <v>0</v>
      </c>
      <c r="F18" s="384">
        <v>3</v>
      </c>
    </row>
    <row r="19" spans="2:6">
      <c r="B19" s="107" t="s">
        <v>362</v>
      </c>
      <c r="C19" s="383">
        <v>2</v>
      </c>
      <c r="D19" s="383">
        <v>0</v>
      </c>
      <c r="E19" s="383">
        <v>0</v>
      </c>
      <c r="F19" s="383">
        <v>2</v>
      </c>
    </row>
    <row r="20" spans="2:6">
      <c r="B20" s="110" t="s">
        <v>361</v>
      </c>
      <c r="C20" s="384">
        <v>2</v>
      </c>
      <c r="D20" s="384">
        <v>0</v>
      </c>
      <c r="E20" s="384">
        <v>0</v>
      </c>
      <c r="F20" s="384">
        <v>2</v>
      </c>
    </row>
    <row r="21" spans="2:6">
      <c r="B21" s="107" t="s">
        <v>360</v>
      </c>
      <c r="C21" s="383">
        <v>2</v>
      </c>
      <c r="D21" s="383">
        <v>0</v>
      </c>
      <c r="E21" s="383">
        <v>0</v>
      </c>
      <c r="F21" s="383">
        <v>2</v>
      </c>
    </row>
    <row r="22" spans="2:6">
      <c r="B22" s="108" t="s">
        <v>359</v>
      </c>
      <c r="C22" s="384">
        <v>2</v>
      </c>
      <c r="D22" s="384">
        <v>0</v>
      </c>
      <c r="E22" s="384">
        <v>0</v>
      </c>
      <c r="F22" s="384">
        <v>2</v>
      </c>
    </row>
    <row r="23" spans="2:6">
      <c r="B23" s="107" t="s">
        <v>358</v>
      </c>
      <c r="C23" s="383">
        <v>2</v>
      </c>
      <c r="D23" s="383">
        <v>0</v>
      </c>
      <c r="E23" s="383">
        <v>0</v>
      </c>
      <c r="F23" s="383">
        <v>2</v>
      </c>
    </row>
    <row r="24" spans="2:6">
      <c r="B24" s="108" t="s">
        <v>423</v>
      </c>
      <c r="C24" s="384">
        <v>1</v>
      </c>
      <c r="D24" s="384">
        <v>1</v>
      </c>
      <c r="E24" s="384">
        <v>0</v>
      </c>
      <c r="F24" s="384">
        <v>2</v>
      </c>
    </row>
    <row r="25" spans="2:6">
      <c r="B25" s="107" t="s">
        <v>357</v>
      </c>
      <c r="C25" s="383">
        <v>1</v>
      </c>
      <c r="D25" s="383">
        <v>0</v>
      </c>
      <c r="E25" s="383">
        <v>0</v>
      </c>
      <c r="F25" s="383">
        <v>1</v>
      </c>
    </row>
    <row r="26" spans="2:6">
      <c r="B26" s="108" t="s">
        <v>356</v>
      </c>
      <c r="C26" s="384">
        <v>1</v>
      </c>
      <c r="D26" s="384">
        <v>0</v>
      </c>
      <c r="E26" s="384">
        <v>0</v>
      </c>
      <c r="F26" s="384">
        <v>1</v>
      </c>
    </row>
    <row r="27" spans="2:6">
      <c r="B27" s="107" t="s">
        <v>401</v>
      </c>
      <c r="C27" s="383">
        <v>1</v>
      </c>
      <c r="D27" s="383">
        <v>0</v>
      </c>
      <c r="E27" s="383">
        <v>0</v>
      </c>
      <c r="F27" s="383">
        <v>1</v>
      </c>
    </row>
    <row r="28" spans="2:6">
      <c r="B28" s="106" t="s">
        <v>2</v>
      </c>
      <c r="C28" s="382">
        <v>141</v>
      </c>
      <c r="D28" s="382">
        <v>22</v>
      </c>
      <c r="E28" s="382">
        <v>1</v>
      </c>
      <c r="F28" s="382">
        <v>164</v>
      </c>
    </row>
    <row r="29" spans="2:6">
      <c r="B29" s="621" t="s">
        <v>720</v>
      </c>
    </row>
    <row r="30" spans="2:6">
      <c r="B30" s="620" t="s">
        <v>716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>
    <pageSetUpPr fitToPage="1"/>
  </sheetPr>
  <dimension ref="A1:I19"/>
  <sheetViews>
    <sheetView showGridLines="0" zoomScaleNormal="100" workbookViewId="0"/>
  </sheetViews>
  <sheetFormatPr baseColWidth="10" defaultRowHeight="15"/>
  <cols>
    <col min="1" max="1" width="16.42578125" style="64" bestFit="1" customWidth="1"/>
    <col min="2" max="2" width="21" style="64" customWidth="1"/>
    <col min="3" max="7" width="15.7109375" style="64" customWidth="1"/>
    <col min="8" max="8" width="12.5703125" style="64" customWidth="1"/>
    <col min="9" max="9" width="17.7109375" style="64" bestFit="1" customWidth="1"/>
    <col min="10" max="10" width="17.140625" style="64" bestFit="1" customWidth="1"/>
    <col min="11" max="11" width="12.5703125" style="64" bestFit="1" customWidth="1"/>
    <col min="12" max="12" width="31.140625" style="64" customWidth="1"/>
    <col min="13" max="13" width="30.85546875" style="64" customWidth="1"/>
    <col min="14" max="14" width="27.42578125" style="64" customWidth="1"/>
    <col min="15" max="15" width="37.7109375" style="64" customWidth="1"/>
    <col min="16" max="16" width="42.85546875" style="64" bestFit="1" customWidth="1"/>
    <col min="17" max="17" width="36.7109375" style="64" bestFit="1" customWidth="1"/>
    <col min="18" max="18" width="43.28515625" style="64" bestFit="1" customWidth="1"/>
    <col min="19" max="19" width="15.28515625" style="64" customWidth="1"/>
    <col min="20" max="20" width="34.28515625" style="64" bestFit="1" customWidth="1"/>
    <col min="21" max="21" width="26.7109375" style="64" customWidth="1"/>
    <col min="22" max="22" width="20.28515625" style="64" bestFit="1" customWidth="1"/>
    <col min="23" max="23" width="19" style="64" customWidth="1"/>
    <col min="24" max="24" width="31" style="64" customWidth="1"/>
    <col min="25" max="25" width="28.85546875" style="64" customWidth="1"/>
    <col min="26" max="26" width="22.42578125" style="64" customWidth="1"/>
    <col min="27" max="27" width="23.140625" style="64" customWidth="1"/>
    <col min="28" max="28" width="24.28515625" style="64" customWidth="1"/>
    <col min="29" max="29" width="12.5703125" style="64" customWidth="1"/>
    <col min="30" max="30" width="25.5703125" style="64" bestFit="1" customWidth="1"/>
    <col min="31" max="31" width="33" style="64" bestFit="1" customWidth="1"/>
    <col min="32" max="32" width="42.85546875" style="64" bestFit="1" customWidth="1"/>
    <col min="33" max="33" width="36.7109375" style="64" bestFit="1" customWidth="1"/>
    <col min="34" max="34" width="43.28515625" style="64" bestFit="1" customWidth="1"/>
    <col min="35" max="35" width="15.28515625" style="64" bestFit="1" customWidth="1"/>
    <col min="36" max="36" width="29" style="64" bestFit="1" customWidth="1"/>
    <col min="37" max="37" width="34.7109375" style="64" bestFit="1" customWidth="1"/>
    <col min="38" max="38" width="20.140625" style="64" bestFit="1" customWidth="1"/>
    <col min="39" max="39" width="34.28515625" style="64" bestFit="1" customWidth="1"/>
    <col min="40" max="40" width="26.7109375" style="64" bestFit="1" customWidth="1"/>
    <col min="41" max="41" width="20.28515625" style="64" bestFit="1" customWidth="1"/>
    <col min="42" max="42" width="41.42578125" style="64" bestFit="1" customWidth="1"/>
    <col min="43" max="43" width="27" style="64" bestFit="1" customWidth="1"/>
    <col min="44" max="44" width="19" style="64" bestFit="1" customWidth="1"/>
    <col min="45" max="45" width="31" style="64" bestFit="1" customWidth="1"/>
    <col min="46" max="46" width="28.85546875" style="64" bestFit="1" customWidth="1"/>
    <col min="47" max="47" width="22.42578125" style="64" bestFit="1" customWidth="1"/>
    <col min="48" max="48" width="24.7109375" style="64" bestFit="1" customWidth="1"/>
    <col min="49" max="49" width="32.140625" style="64" bestFit="1" customWidth="1"/>
    <col min="50" max="50" width="20.28515625" style="64" bestFit="1" customWidth="1"/>
    <col min="51" max="51" width="38.42578125" style="64" bestFit="1" customWidth="1"/>
    <col min="52" max="52" width="23.85546875" style="64" bestFit="1" customWidth="1"/>
    <col min="53" max="53" width="31.140625" style="64" bestFit="1" customWidth="1"/>
    <col min="54" max="54" width="23.140625" style="64" bestFit="1" customWidth="1"/>
    <col min="55" max="55" width="24.28515625" style="64" bestFit="1" customWidth="1"/>
    <col min="56" max="56" width="11.85546875" style="64" bestFit="1" customWidth="1"/>
    <col min="57" max="57" width="32.28515625" style="64" bestFit="1" customWidth="1"/>
    <col min="58" max="58" width="33.5703125" style="64" bestFit="1" customWidth="1"/>
    <col min="59" max="59" width="32.140625" style="64" bestFit="1" customWidth="1"/>
    <col min="60" max="60" width="39.5703125" style="64" bestFit="1" customWidth="1"/>
    <col min="61" max="61" width="40.28515625" style="64" bestFit="1" customWidth="1"/>
    <col min="62" max="62" width="37.42578125" style="64" bestFit="1" customWidth="1"/>
    <col min="63" max="63" width="42.140625" style="64" bestFit="1" customWidth="1"/>
    <col min="64" max="64" width="42.42578125" style="64" bestFit="1" customWidth="1"/>
    <col min="65" max="65" width="39.5703125" style="64" bestFit="1" customWidth="1"/>
    <col min="66" max="66" width="29.140625" style="64" bestFit="1" customWidth="1"/>
    <col min="67" max="67" width="37" style="64" bestFit="1" customWidth="1"/>
    <col min="68" max="68" width="35.5703125" style="64" bestFit="1" customWidth="1"/>
    <col min="69" max="69" width="42.28515625" style="64" bestFit="1" customWidth="1"/>
    <col min="70" max="70" width="35.5703125" style="64" bestFit="1" customWidth="1"/>
    <col min="71" max="71" width="40" style="64" bestFit="1" customWidth="1"/>
    <col min="72" max="72" width="31.85546875" style="64" bestFit="1" customWidth="1"/>
    <col min="73" max="73" width="39.140625" style="64" bestFit="1" customWidth="1"/>
    <col min="74" max="74" width="30" style="64" bestFit="1" customWidth="1"/>
    <col min="75" max="76" width="31.140625" style="64" bestFit="1" customWidth="1"/>
    <col min="77" max="77" width="5" style="64" bestFit="1" customWidth="1"/>
    <col min="78" max="79" width="40.28515625" style="64" bestFit="1" customWidth="1"/>
    <col min="80" max="80" width="30.85546875" style="64" bestFit="1" customWidth="1"/>
    <col min="81" max="81" width="38.28515625" style="64" bestFit="1" customWidth="1"/>
    <col min="82" max="82" width="27.42578125" style="64" bestFit="1" customWidth="1"/>
    <col min="83" max="83" width="37.7109375" style="64" bestFit="1" customWidth="1"/>
    <col min="84" max="84" width="40.140625" style="64" bestFit="1" customWidth="1"/>
    <col min="85" max="85" width="25.5703125" style="64" bestFit="1" customWidth="1"/>
    <col min="86" max="86" width="33" style="64" bestFit="1" customWidth="1"/>
    <col min="87" max="87" width="42.85546875" style="64" bestFit="1" customWidth="1"/>
    <col min="88" max="88" width="36.7109375" style="64" bestFit="1" customWidth="1"/>
    <col min="89" max="89" width="43.28515625" style="64" bestFit="1" customWidth="1"/>
    <col min="90" max="90" width="15.28515625" style="64" bestFit="1" customWidth="1"/>
    <col min="91" max="91" width="29" style="64" bestFit="1" customWidth="1"/>
    <col min="92" max="92" width="34.7109375" style="64" bestFit="1" customWidth="1"/>
    <col min="93" max="93" width="20.140625" style="64" bestFit="1" customWidth="1"/>
    <col min="94" max="94" width="34.28515625" style="64" bestFit="1" customWidth="1"/>
    <col min="95" max="95" width="26.7109375" style="64" bestFit="1" customWidth="1"/>
    <col min="96" max="96" width="20.28515625" style="64" bestFit="1" customWidth="1"/>
    <col min="97" max="97" width="41.42578125" style="64" bestFit="1" customWidth="1"/>
    <col min="98" max="98" width="27" style="64" bestFit="1" customWidth="1"/>
    <col min="99" max="99" width="19" style="64" bestFit="1" customWidth="1"/>
    <col min="100" max="100" width="31" style="64" bestFit="1" customWidth="1"/>
    <col min="101" max="101" width="28.85546875" style="64" bestFit="1" customWidth="1"/>
    <col min="102" max="102" width="22.42578125" style="64" bestFit="1" customWidth="1"/>
    <col min="103" max="103" width="24.7109375" style="64" bestFit="1" customWidth="1"/>
    <col min="104" max="104" width="32.140625" style="64" bestFit="1" customWidth="1"/>
    <col min="105" max="105" width="20.28515625" style="64" bestFit="1" customWidth="1"/>
    <col min="106" max="106" width="38.42578125" style="64" bestFit="1" customWidth="1"/>
    <col min="107" max="107" width="23.85546875" style="64" bestFit="1" customWidth="1"/>
    <col min="108" max="108" width="31.140625" style="64" bestFit="1" customWidth="1"/>
    <col min="109" max="109" width="23.140625" style="64" bestFit="1" customWidth="1"/>
    <col min="110" max="110" width="24.28515625" style="64" bestFit="1" customWidth="1"/>
    <col min="111" max="111" width="11.85546875" style="64" bestFit="1" customWidth="1"/>
    <col min="112" max="112" width="12.5703125" style="64" bestFit="1" customWidth="1"/>
    <col min="113" max="16384" width="11.42578125" style="64"/>
  </cols>
  <sheetData>
    <row r="1" spans="1:9">
      <c r="A1" s="920" t="s">
        <v>906</v>
      </c>
    </row>
    <row r="2" spans="1:9" ht="23.25">
      <c r="B2" s="615" t="s">
        <v>722</v>
      </c>
    </row>
    <row r="3" spans="1:9">
      <c r="B3" s="85"/>
      <c r="C3" s="85"/>
      <c r="D3" s="85"/>
      <c r="E3" s="85"/>
      <c r="F3" s="85"/>
      <c r="G3" s="85"/>
    </row>
    <row r="4" spans="1:9">
      <c r="B4" s="109"/>
      <c r="C4" s="378" t="s">
        <v>367</v>
      </c>
      <c r="D4" s="378" t="s">
        <v>337</v>
      </c>
      <c r="E4" s="378" t="s">
        <v>336</v>
      </c>
      <c r="F4" s="378" t="s">
        <v>263</v>
      </c>
      <c r="G4" s="379" t="s">
        <v>2</v>
      </c>
    </row>
    <row r="5" spans="1:9">
      <c r="B5" s="106" t="s">
        <v>209</v>
      </c>
      <c r="C5" s="385">
        <v>583</v>
      </c>
      <c r="D5" s="385">
        <v>161</v>
      </c>
      <c r="E5" s="385">
        <v>378</v>
      </c>
      <c r="F5" s="385">
        <v>2820</v>
      </c>
      <c r="G5" s="385">
        <v>3942</v>
      </c>
    </row>
    <row r="6" spans="1:9">
      <c r="B6" s="112" t="s">
        <v>368</v>
      </c>
      <c r="C6" s="989"/>
      <c r="D6" s="989"/>
      <c r="E6" s="989"/>
      <c r="F6" s="989"/>
      <c r="G6" s="989"/>
    </row>
    <row r="7" spans="1:9">
      <c r="B7" s="114" t="s">
        <v>215</v>
      </c>
      <c r="C7" s="386">
        <v>81</v>
      </c>
      <c r="D7" s="386">
        <v>112</v>
      </c>
      <c r="E7" s="386">
        <v>267</v>
      </c>
      <c r="F7" s="386">
        <v>2160</v>
      </c>
      <c r="G7" s="386">
        <v>2620</v>
      </c>
    </row>
    <row r="8" spans="1:9">
      <c r="B8" s="113" t="s">
        <v>357</v>
      </c>
      <c r="C8" s="387">
        <v>5</v>
      </c>
      <c r="D8" s="387">
        <v>8</v>
      </c>
      <c r="E8" s="387">
        <v>1</v>
      </c>
      <c r="F8" s="387">
        <v>205</v>
      </c>
      <c r="G8" s="387">
        <v>219</v>
      </c>
    </row>
    <row r="9" spans="1:9">
      <c r="B9" s="114" t="s">
        <v>216</v>
      </c>
      <c r="C9" s="386">
        <v>105</v>
      </c>
      <c r="D9" s="386">
        <v>5</v>
      </c>
      <c r="E9" s="386">
        <v>10</v>
      </c>
      <c r="F9" s="386">
        <v>91</v>
      </c>
      <c r="G9" s="386">
        <v>212</v>
      </c>
    </row>
    <row r="10" spans="1:9">
      <c r="B10" s="113" t="s">
        <v>354</v>
      </c>
      <c r="C10" s="387">
        <v>47</v>
      </c>
      <c r="D10" s="387">
        <v>1</v>
      </c>
      <c r="E10" s="387">
        <v>24</v>
      </c>
      <c r="F10" s="387">
        <v>120</v>
      </c>
      <c r="G10" s="387">
        <v>192</v>
      </c>
    </row>
    <row r="11" spans="1:9">
      <c r="B11" s="114" t="s">
        <v>213</v>
      </c>
      <c r="C11" s="386">
        <v>71</v>
      </c>
      <c r="D11" s="386">
        <v>4</v>
      </c>
      <c r="E11" s="386">
        <v>8</v>
      </c>
      <c r="F11" s="386">
        <v>57</v>
      </c>
      <c r="G11" s="386">
        <v>140</v>
      </c>
      <c r="I11" s="111"/>
    </row>
    <row r="12" spans="1:9">
      <c r="B12" s="113" t="s">
        <v>355</v>
      </c>
      <c r="C12" s="387">
        <v>33</v>
      </c>
      <c r="D12" s="387">
        <v>2</v>
      </c>
      <c r="E12" s="387">
        <v>5</v>
      </c>
      <c r="F12" s="387">
        <v>53</v>
      </c>
      <c r="G12" s="387">
        <v>93</v>
      </c>
    </row>
    <row r="13" spans="1:9">
      <c r="B13" s="114" t="s">
        <v>217</v>
      </c>
      <c r="C13" s="386">
        <v>32</v>
      </c>
      <c r="D13" s="386">
        <v>4</v>
      </c>
      <c r="E13" s="386">
        <v>12</v>
      </c>
      <c r="F13" s="386">
        <v>20</v>
      </c>
      <c r="G13" s="386">
        <v>69</v>
      </c>
    </row>
    <row r="14" spans="1:9">
      <c r="B14" s="113" t="s">
        <v>214</v>
      </c>
      <c r="C14" s="387">
        <v>21</v>
      </c>
      <c r="D14" s="387">
        <v>1</v>
      </c>
      <c r="E14" s="387">
        <v>13</v>
      </c>
      <c r="F14" s="387">
        <v>28</v>
      </c>
      <c r="G14" s="387">
        <v>63</v>
      </c>
    </row>
    <row r="15" spans="1:9">
      <c r="B15" s="114" t="s">
        <v>366</v>
      </c>
      <c r="C15" s="386">
        <v>14</v>
      </c>
      <c r="D15" s="386">
        <v>10</v>
      </c>
      <c r="E15" s="386">
        <v>9</v>
      </c>
      <c r="F15" s="386">
        <v>28</v>
      </c>
      <c r="G15" s="386">
        <v>61</v>
      </c>
    </row>
    <row r="16" spans="1:9">
      <c r="B16" s="113" t="s">
        <v>351</v>
      </c>
      <c r="C16" s="387">
        <v>31</v>
      </c>
      <c r="D16" s="387"/>
      <c r="E16" s="387">
        <v>3</v>
      </c>
      <c r="F16" s="387">
        <v>18</v>
      </c>
      <c r="G16" s="387">
        <v>52</v>
      </c>
    </row>
    <row r="18" spans="2:2">
      <c r="B18" s="621" t="s">
        <v>720</v>
      </c>
    </row>
    <row r="19" spans="2:2">
      <c r="B19" s="620" t="s">
        <v>716</v>
      </c>
    </row>
  </sheetData>
  <mergeCells count="1">
    <mergeCell ref="C6:G6"/>
  </mergeCells>
  <hyperlinks>
    <hyperlink ref="A1" location="Sommaire!A1" display="Retour sommaire"/>
  </hyperlinks>
  <pageMargins left="0.7" right="0.7" top="0.75" bottom="0.75" header="0.3" footer="0.3"/>
  <pageSetup paperSize="9" scale="43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>
    <pageSetUpPr fitToPage="1"/>
  </sheetPr>
  <dimension ref="A1:H18"/>
  <sheetViews>
    <sheetView showGridLines="0" zoomScaleNormal="100" workbookViewId="0"/>
  </sheetViews>
  <sheetFormatPr baseColWidth="10" defaultRowHeight="15"/>
  <cols>
    <col min="1" max="1" width="16.42578125" style="609" bestFit="1" customWidth="1"/>
    <col min="2" max="2" width="21" style="59" customWidth="1"/>
    <col min="3" max="8" width="15.7109375" style="59" customWidth="1"/>
    <col min="9" max="9" width="12.5703125" style="59" customWidth="1"/>
    <col min="10" max="10" width="17.7109375" style="59" bestFit="1" customWidth="1"/>
    <col min="11" max="11" width="17.140625" style="59" bestFit="1" customWidth="1"/>
    <col min="12" max="12" width="12.5703125" style="59" bestFit="1" customWidth="1"/>
    <col min="13" max="13" width="31.140625" style="59" customWidth="1"/>
    <col min="14" max="14" width="30.85546875" style="59" customWidth="1"/>
    <col min="15" max="15" width="27.42578125" style="59" customWidth="1"/>
    <col min="16" max="16" width="37.7109375" style="59" customWidth="1"/>
    <col min="17" max="17" width="42.85546875" style="59" bestFit="1" customWidth="1"/>
    <col min="18" max="18" width="36.7109375" style="59" bestFit="1" customWidth="1"/>
    <col min="19" max="19" width="43.28515625" style="59" bestFit="1" customWidth="1"/>
    <col min="20" max="20" width="15.28515625" style="59" customWidth="1"/>
    <col min="21" max="21" width="34.28515625" style="59" bestFit="1" customWidth="1"/>
    <col min="22" max="22" width="26.7109375" style="59" customWidth="1"/>
    <col min="23" max="23" width="20.28515625" style="59" bestFit="1" customWidth="1"/>
    <col min="24" max="24" width="19" style="59" customWidth="1"/>
    <col min="25" max="25" width="31" style="59" customWidth="1"/>
    <col min="26" max="26" width="28.85546875" style="59" customWidth="1"/>
    <col min="27" max="27" width="22.42578125" style="59" customWidth="1"/>
    <col min="28" max="28" width="23.140625" style="59" customWidth="1"/>
    <col min="29" max="29" width="24.28515625" style="59" customWidth="1"/>
    <col min="30" max="30" width="12.5703125" style="59" customWidth="1"/>
    <col min="31" max="31" width="25.5703125" style="59" bestFit="1" customWidth="1"/>
    <col min="32" max="32" width="33" style="59" bestFit="1" customWidth="1"/>
    <col min="33" max="33" width="42.85546875" style="59" bestFit="1" customWidth="1"/>
    <col min="34" max="34" width="36.7109375" style="59" bestFit="1" customWidth="1"/>
    <col min="35" max="35" width="43.28515625" style="59" bestFit="1" customWidth="1"/>
    <col min="36" max="36" width="15.28515625" style="59" bestFit="1" customWidth="1"/>
    <col min="37" max="37" width="29" style="59" bestFit="1" customWidth="1"/>
    <col min="38" max="38" width="34.7109375" style="59" bestFit="1" customWidth="1"/>
    <col min="39" max="39" width="20.140625" style="59" bestFit="1" customWidth="1"/>
    <col min="40" max="40" width="34.28515625" style="59" bestFit="1" customWidth="1"/>
    <col min="41" max="41" width="26.7109375" style="59" bestFit="1" customWidth="1"/>
    <col min="42" max="42" width="20.28515625" style="59" bestFit="1" customWidth="1"/>
    <col min="43" max="43" width="41.42578125" style="59" bestFit="1" customWidth="1"/>
    <col min="44" max="44" width="27" style="59" bestFit="1" customWidth="1"/>
    <col min="45" max="45" width="19" style="59" bestFit="1" customWidth="1"/>
    <col min="46" max="46" width="31" style="59" bestFit="1" customWidth="1"/>
    <col min="47" max="47" width="28.85546875" style="59" bestFit="1" customWidth="1"/>
    <col min="48" max="48" width="22.42578125" style="59" bestFit="1" customWidth="1"/>
    <col min="49" max="49" width="24.7109375" style="59" bestFit="1" customWidth="1"/>
    <col min="50" max="50" width="32.140625" style="59" bestFit="1" customWidth="1"/>
    <col min="51" max="51" width="20.28515625" style="59" bestFit="1" customWidth="1"/>
    <col min="52" max="52" width="38.42578125" style="59" bestFit="1" customWidth="1"/>
    <col min="53" max="53" width="23.85546875" style="59" bestFit="1" customWidth="1"/>
    <col min="54" max="54" width="31.140625" style="59" bestFit="1" customWidth="1"/>
    <col min="55" max="55" width="23.140625" style="59" bestFit="1" customWidth="1"/>
    <col min="56" max="56" width="24.28515625" style="59" bestFit="1" customWidth="1"/>
    <col min="57" max="57" width="11.85546875" style="59" bestFit="1" customWidth="1"/>
    <col min="58" max="58" width="32.28515625" style="59" bestFit="1" customWidth="1"/>
    <col min="59" max="59" width="33.5703125" style="59" bestFit="1" customWidth="1"/>
    <col min="60" max="60" width="32.140625" style="59" bestFit="1" customWidth="1"/>
    <col min="61" max="61" width="39.5703125" style="59" bestFit="1" customWidth="1"/>
    <col min="62" max="62" width="40.28515625" style="59" bestFit="1" customWidth="1"/>
    <col min="63" max="63" width="37.42578125" style="59" bestFit="1" customWidth="1"/>
    <col min="64" max="64" width="42.140625" style="59" bestFit="1" customWidth="1"/>
    <col min="65" max="65" width="42.42578125" style="59" bestFit="1" customWidth="1"/>
    <col min="66" max="66" width="39.5703125" style="59" bestFit="1" customWidth="1"/>
    <col min="67" max="67" width="29.140625" style="59" bestFit="1" customWidth="1"/>
    <col min="68" max="68" width="37" style="59" bestFit="1" customWidth="1"/>
    <col min="69" max="69" width="35.5703125" style="59" bestFit="1" customWidth="1"/>
    <col min="70" max="70" width="42.28515625" style="59" bestFit="1" customWidth="1"/>
    <col min="71" max="71" width="35.5703125" style="59" bestFit="1" customWidth="1"/>
    <col min="72" max="72" width="40" style="59" bestFit="1" customWidth="1"/>
    <col min="73" max="73" width="31.85546875" style="59" bestFit="1" customWidth="1"/>
    <col min="74" max="74" width="39.140625" style="59" bestFit="1" customWidth="1"/>
    <col min="75" max="75" width="30" style="59" bestFit="1" customWidth="1"/>
    <col min="76" max="77" width="31.140625" style="59" bestFit="1" customWidth="1"/>
    <col min="78" max="78" width="5" style="59" bestFit="1" customWidth="1"/>
    <col min="79" max="80" width="40.28515625" style="59" bestFit="1" customWidth="1"/>
    <col min="81" max="81" width="30.85546875" style="59" bestFit="1" customWidth="1"/>
    <col min="82" max="82" width="38.28515625" style="59" bestFit="1" customWidth="1"/>
    <col min="83" max="83" width="27.42578125" style="59" bestFit="1" customWidth="1"/>
    <col min="84" max="84" width="37.7109375" style="59" bestFit="1" customWidth="1"/>
    <col min="85" max="85" width="40.140625" style="59" bestFit="1" customWidth="1"/>
    <col min="86" max="86" width="25.5703125" style="59" bestFit="1" customWidth="1"/>
    <col min="87" max="87" width="33" style="59" bestFit="1" customWidth="1"/>
    <col min="88" max="88" width="42.85546875" style="59" bestFit="1" customWidth="1"/>
    <col min="89" max="89" width="36.7109375" style="59" bestFit="1" customWidth="1"/>
    <col min="90" max="90" width="43.28515625" style="59" bestFit="1" customWidth="1"/>
    <col min="91" max="91" width="15.28515625" style="59" bestFit="1" customWidth="1"/>
    <col min="92" max="92" width="29" style="59" bestFit="1" customWidth="1"/>
    <col min="93" max="93" width="34.7109375" style="59" bestFit="1" customWidth="1"/>
    <col min="94" max="94" width="20.140625" style="59" bestFit="1" customWidth="1"/>
    <col min="95" max="95" width="34.28515625" style="59" bestFit="1" customWidth="1"/>
    <col min="96" max="96" width="26.7109375" style="59" bestFit="1" customWidth="1"/>
    <col min="97" max="97" width="20.28515625" style="59" bestFit="1" customWidth="1"/>
    <col min="98" max="98" width="41.42578125" style="59" bestFit="1" customWidth="1"/>
    <col min="99" max="99" width="27" style="59" bestFit="1" customWidth="1"/>
    <col min="100" max="100" width="19" style="59" bestFit="1" customWidth="1"/>
    <col min="101" max="101" width="31" style="59" bestFit="1" customWidth="1"/>
    <col min="102" max="102" width="28.85546875" style="59" bestFit="1" customWidth="1"/>
    <col min="103" max="103" width="22.42578125" style="59" bestFit="1" customWidth="1"/>
    <col min="104" max="104" width="24.7109375" style="59" bestFit="1" customWidth="1"/>
    <col min="105" max="105" width="32.140625" style="59" bestFit="1" customWidth="1"/>
    <col min="106" max="106" width="20.28515625" style="59" bestFit="1" customWidth="1"/>
    <col min="107" max="107" width="38.42578125" style="59" bestFit="1" customWidth="1"/>
    <col min="108" max="108" width="23.85546875" style="59" bestFit="1" customWidth="1"/>
    <col min="109" max="109" width="31.140625" style="59" bestFit="1" customWidth="1"/>
    <col min="110" max="110" width="23.140625" style="59" bestFit="1" customWidth="1"/>
    <col min="111" max="111" width="24.28515625" style="59" bestFit="1" customWidth="1"/>
    <col min="112" max="112" width="11.85546875" style="59" bestFit="1" customWidth="1"/>
    <col min="113" max="113" width="12.5703125" style="59" bestFit="1" customWidth="1"/>
    <col min="114" max="16384" width="11.42578125" style="59"/>
  </cols>
  <sheetData>
    <row r="1" spans="1:8" s="609" customFormat="1">
      <c r="A1" s="920" t="s">
        <v>906</v>
      </c>
    </row>
    <row r="2" spans="1:8" s="609" customFormat="1" ht="23.25">
      <c r="B2" s="615" t="s">
        <v>723</v>
      </c>
    </row>
    <row r="3" spans="1:8" s="609" customFormat="1"/>
    <row r="4" spans="1:8">
      <c r="B4" s="392" t="s">
        <v>210</v>
      </c>
      <c r="C4" s="378" t="s">
        <v>338</v>
      </c>
      <c r="D4" s="378" t="s">
        <v>337</v>
      </c>
      <c r="E4" s="378" t="s">
        <v>336</v>
      </c>
      <c r="F4" s="378" t="s">
        <v>263</v>
      </c>
      <c r="G4" s="378" t="s">
        <v>335</v>
      </c>
      <c r="H4" s="379" t="s">
        <v>2</v>
      </c>
    </row>
    <row r="5" spans="1:8">
      <c r="B5" s="393" t="s">
        <v>2</v>
      </c>
      <c r="C5" s="385">
        <v>1147</v>
      </c>
      <c r="D5" s="385">
        <v>118</v>
      </c>
      <c r="E5" s="385">
        <v>250</v>
      </c>
      <c r="F5" s="385">
        <v>646</v>
      </c>
      <c r="G5" s="385">
        <v>56</v>
      </c>
      <c r="H5" s="385">
        <v>2221</v>
      </c>
    </row>
    <row r="6" spans="1:8">
      <c r="B6" s="112" t="s">
        <v>368</v>
      </c>
      <c r="C6" s="394"/>
      <c r="D6" s="394"/>
      <c r="E6" s="394"/>
      <c r="F6" s="394"/>
      <c r="G6" s="394"/>
      <c r="H6" s="394"/>
    </row>
    <row r="7" spans="1:8">
      <c r="B7" s="395" t="s">
        <v>217</v>
      </c>
      <c r="C7" s="384">
        <v>84</v>
      </c>
      <c r="D7" s="384">
        <v>5</v>
      </c>
      <c r="E7" s="384">
        <v>15</v>
      </c>
      <c r="F7" s="384">
        <v>41</v>
      </c>
      <c r="G7" s="384">
        <v>6</v>
      </c>
      <c r="H7" s="384">
        <v>157</v>
      </c>
    </row>
    <row r="8" spans="1:8">
      <c r="B8" s="396" t="s">
        <v>215</v>
      </c>
      <c r="C8" s="383">
        <v>84</v>
      </c>
      <c r="D8" s="383">
        <v>6</v>
      </c>
      <c r="E8" s="383">
        <v>15</v>
      </c>
      <c r="F8" s="383">
        <v>39</v>
      </c>
      <c r="G8" s="383">
        <v>5</v>
      </c>
      <c r="H8" s="383">
        <v>149</v>
      </c>
    </row>
    <row r="9" spans="1:8">
      <c r="B9" s="395" t="s">
        <v>216</v>
      </c>
      <c r="C9" s="384">
        <v>79</v>
      </c>
      <c r="D9" s="384">
        <v>6</v>
      </c>
      <c r="E9" s="384">
        <v>16</v>
      </c>
      <c r="F9" s="384">
        <v>37</v>
      </c>
      <c r="G9" s="384">
        <v>5</v>
      </c>
      <c r="H9" s="384">
        <v>143</v>
      </c>
    </row>
    <row r="10" spans="1:8">
      <c r="B10" s="396" t="s">
        <v>219</v>
      </c>
      <c r="C10" s="383">
        <v>83</v>
      </c>
      <c r="D10" s="383">
        <v>6</v>
      </c>
      <c r="E10" s="383">
        <v>14</v>
      </c>
      <c r="F10" s="383">
        <v>34</v>
      </c>
      <c r="G10" s="383">
        <v>5</v>
      </c>
      <c r="H10" s="383">
        <v>142</v>
      </c>
    </row>
    <row r="11" spans="1:8">
      <c r="B11" s="395" t="s">
        <v>213</v>
      </c>
      <c r="C11" s="384">
        <v>68</v>
      </c>
      <c r="D11" s="384">
        <v>5</v>
      </c>
      <c r="E11" s="384">
        <v>12</v>
      </c>
      <c r="F11" s="384">
        <v>40</v>
      </c>
      <c r="G11" s="384">
        <v>5</v>
      </c>
      <c r="H11" s="384">
        <v>130</v>
      </c>
    </row>
    <row r="12" spans="1:8">
      <c r="B12" s="396" t="s">
        <v>214</v>
      </c>
      <c r="C12" s="383">
        <v>64</v>
      </c>
      <c r="D12" s="383">
        <v>6</v>
      </c>
      <c r="E12" s="383">
        <v>17</v>
      </c>
      <c r="F12" s="383">
        <v>34</v>
      </c>
      <c r="G12" s="383">
        <v>5</v>
      </c>
      <c r="H12" s="383">
        <v>126</v>
      </c>
    </row>
    <row r="13" spans="1:8">
      <c r="B13" s="395" t="s">
        <v>354</v>
      </c>
      <c r="C13" s="384">
        <v>59</v>
      </c>
      <c r="D13" s="384">
        <v>5</v>
      </c>
      <c r="E13" s="384">
        <v>13</v>
      </c>
      <c r="F13" s="384">
        <v>36</v>
      </c>
      <c r="G13" s="384">
        <v>5</v>
      </c>
      <c r="H13" s="384">
        <v>118</v>
      </c>
    </row>
    <row r="14" spans="1:8">
      <c r="B14" s="396" t="s">
        <v>353</v>
      </c>
      <c r="C14" s="383">
        <v>55</v>
      </c>
      <c r="D14" s="383">
        <v>5</v>
      </c>
      <c r="E14" s="383">
        <v>11</v>
      </c>
      <c r="F14" s="383">
        <v>30</v>
      </c>
      <c r="G14" s="383">
        <v>5</v>
      </c>
      <c r="H14" s="383">
        <v>106</v>
      </c>
    </row>
    <row r="15" spans="1:8">
      <c r="B15" s="395" t="s">
        <v>355</v>
      </c>
      <c r="C15" s="384">
        <v>45</v>
      </c>
      <c r="D15" s="384">
        <v>5</v>
      </c>
      <c r="E15" s="384">
        <v>11</v>
      </c>
      <c r="F15" s="384">
        <v>26</v>
      </c>
      <c r="G15" s="384">
        <v>4</v>
      </c>
      <c r="H15" s="384">
        <v>91</v>
      </c>
    </row>
    <row r="16" spans="1:8">
      <c r="B16" s="396" t="s">
        <v>351</v>
      </c>
      <c r="C16" s="383">
        <v>45</v>
      </c>
      <c r="D16" s="383">
        <v>5</v>
      </c>
      <c r="E16" s="383">
        <v>11</v>
      </c>
      <c r="F16" s="383">
        <v>25</v>
      </c>
      <c r="G16" s="383">
        <v>3</v>
      </c>
      <c r="H16" s="383">
        <v>89</v>
      </c>
    </row>
    <row r="17" spans="2:2">
      <c r="B17" s="621" t="s">
        <v>720</v>
      </c>
    </row>
    <row r="18" spans="2:2">
      <c r="B18" s="620" t="s">
        <v>716</v>
      </c>
    </row>
  </sheetData>
  <hyperlinks>
    <hyperlink ref="A1" location="Sommaire!A1" display="Retour sommaire"/>
  </hyperlinks>
  <pageMargins left="0.7" right="0.7" top="0.75" bottom="0.75" header="0.3" footer="0.3"/>
  <pageSetup paperSize="9" scale="50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H29"/>
  <sheetViews>
    <sheetView showGridLines="0" zoomScaleNormal="100" workbookViewId="0"/>
  </sheetViews>
  <sheetFormatPr baseColWidth="10" defaultRowHeight="15"/>
  <cols>
    <col min="1" max="1" width="16.42578125" style="287" bestFit="1" customWidth="1"/>
    <col min="2" max="2" width="22.5703125" customWidth="1"/>
    <col min="3" max="3" width="13.7109375" customWidth="1"/>
    <col min="4" max="4" width="13.140625" customWidth="1"/>
    <col min="5" max="5" width="17.7109375" customWidth="1"/>
    <col min="6" max="6" width="9.42578125" customWidth="1"/>
    <col min="7" max="7" width="12.140625" customWidth="1"/>
    <col min="8" max="8" width="12.7109375" style="59" customWidth="1"/>
  </cols>
  <sheetData>
    <row r="1" spans="1:8">
      <c r="A1" s="920" t="s">
        <v>906</v>
      </c>
    </row>
    <row r="2" spans="1:8" ht="23.25">
      <c r="B2" s="615" t="s">
        <v>724</v>
      </c>
      <c r="D2" s="59"/>
      <c r="E2" s="59"/>
      <c r="F2" s="59"/>
      <c r="G2" s="59"/>
    </row>
    <row r="3" spans="1:8" ht="42.75" customHeight="1">
      <c r="B3" s="992" t="s">
        <v>391</v>
      </c>
      <c r="C3" s="994" t="s">
        <v>392</v>
      </c>
      <c r="D3" s="995"/>
      <c r="E3" s="345" t="s">
        <v>393</v>
      </c>
      <c r="F3" s="996" t="s">
        <v>383</v>
      </c>
      <c r="G3" s="990" t="s">
        <v>406</v>
      </c>
      <c r="H3"/>
    </row>
    <row r="4" spans="1:8" ht="32.25" customHeight="1">
      <c r="B4" s="992"/>
      <c r="C4" s="997" t="s">
        <v>394</v>
      </c>
      <c r="D4" s="998"/>
      <c r="E4" s="999" t="s">
        <v>395</v>
      </c>
      <c r="F4" s="996"/>
      <c r="G4" s="990"/>
      <c r="H4"/>
    </row>
    <row r="5" spans="1:8" ht="28.5" customHeight="1">
      <c r="B5" s="993"/>
      <c r="C5" s="346" t="s">
        <v>396</v>
      </c>
      <c r="D5" s="347" t="s">
        <v>397</v>
      </c>
      <c r="E5" s="1000"/>
      <c r="F5" s="995"/>
      <c r="G5" s="991"/>
      <c r="H5"/>
    </row>
    <row r="6" spans="1:8">
      <c r="B6" s="113" t="s">
        <v>216</v>
      </c>
      <c r="C6" s="387">
        <v>21</v>
      </c>
      <c r="D6" s="387">
        <v>50</v>
      </c>
      <c r="E6" s="387">
        <v>1462</v>
      </c>
      <c r="F6" s="387">
        <v>1533</v>
      </c>
      <c r="G6" s="387">
        <v>-52</v>
      </c>
      <c r="H6"/>
    </row>
    <row r="7" spans="1:8">
      <c r="B7" s="114" t="s">
        <v>351</v>
      </c>
      <c r="C7" s="386">
        <v>6</v>
      </c>
      <c r="D7" s="386">
        <v>75</v>
      </c>
      <c r="E7" s="386">
        <v>459</v>
      </c>
      <c r="F7" s="386">
        <v>540</v>
      </c>
      <c r="G7" s="386">
        <v>-25</v>
      </c>
      <c r="H7"/>
    </row>
    <row r="8" spans="1:8">
      <c r="B8" s="113" t="s">
        <v>219</v>
      </c>
      <c r="C8" s="387">
        <v>12</v>
      </c>
      <c r="D8" s="387">
        <v>47</v>
      </c>
      <c r="E8" s="387">
        <v>394</v>
      </c>
      <c r="F8" s="387">
        <v>453</v>
      </c>
      <c r="G8" s="387">
        <v>-24</v>
      </c>
      <c r="H8"/>
    </row>
    <row r="9" spans="1:8">
      <c r="B9" s="389" t="s">
        <v>220</v>
      </c>
      <c r="C9" s="390">
        <v>12</v>
      </c>
      <c r="D9" s="390">
        <v>211</v>
      </c>
      <c r="E9" s="390">
        <v>115</v>
      </c>
      <c r="F9" s="390">
        <v>338</v>
      </c>
      <c r="G9" s="391">
        <v>-10</v>
      </c>
      <c r="H9"/>
    </row>
    <row r="10" spans="1:8">
      <c r="B10" s="113" t="s">
        <v>362</v>
      </c>
      <c r="C10" s="387">
        <v>3</v>
      </c>
      <c r="D10" s="387">
        <v>163</v>
      </c>
      <c r="E10" s="387">
        <v>88</v>
      </c>
      <c r="F10" s="387">
        <v>254</v>
      </c>
      <c r="G10" s="387">
        <v>-6</v>
      </c>
      <c r="H10"/>
    </row>
    <row r="11" spans="1:8">
      <c r="B11" s="114" t="s">
        <v>353</v>
      </c>
      <c r="C11" s="386">
        <v>3</v>
      </c>
      <c r="D11" s="386">
        <v>19</v>
      </c>
      <c r="E11" s="386">
        <v>115</v>
      </c>
      <c r="F11" s="386">
        <v>137</v>
      </c>
      <c r="G11" s="386">
        <v>-2</v>
      </c>
      <c r="H11"/>
    </row>
    <row r="12" spans="1:8">
      <c r="B12" s="113" t="s">
        <v>214</v>
      </c>
      <c r="C12" s="387">
        <v>12</v>
      </c>
      <c r="D12" s="387">
        <v>41</v>
      </c>
      <c r="E12" s="387">
        <v>79</v>
      </c>
      <c r="F12" s="387">
        <v>132</v>
      </c>
      <c r="G12" s="387">
        <v>-3</v>
      </c>
      <c r="H12"/>
    </row>
    <row r="13" spans="1:8">
      <c r="B13" s="114" t="s">
        <v>213</v>
      </c>
      <c r="C13" s="386">
        <v>6</v>
      </c>
      <c r="D13" s="386">
        <v>31</v>
      </c>
      <c r="E13" s="386">
        <v>66</v>
      </c>
      <c r="F13" s="386">
        <v>103</v>
      </c>
      <c r="G13" s="386">
        <v>-6</v>
      </c>
      <c r="H13"/>
    </row>
    <row r="14" spans="1:8">
      <c r="B14" s="113" t="s">
        <v>354</v>
      </c>
      <c r="C14" s="387">
        <v>6</v>
      </c>
      <c r="D14" s="387">
        <v>17</v>
      </c>
      <c r="E14" s="387">
        <v>52</v>
      </c>
      <c r="F14" s="387">
        <v>75</v>
      </c>
      <c r="G14" s="387">
        <v>1</v>
      </c>
      <c r="H14"/>
    </row>
    <row r="15" spans="1:8">
      <c r="B15" s="114" t="s">
        <v>217</v>
      </c>
      <c r="C15" s="386">
        <v>7</v>
      </c>
      <c r="D15" s="386">
        <v>15</v>
      </c>
      <c r="E15" s="386">
        <v>26</v>
      </c>
      <c r="F15" s="386">
        <v>48</v>
      </c>
      <c r="G15" s="386">
        <v>-2</v>
      </c>
      <c r="H15"/>
    </row>
    <row r="16" spans="1:8">
      <c r="B16" s="113" t="s">
        <v>355</v>
      </c>
      <c r="C16" s="387">
        <v>6</v>
      </c>
      <c r="D16" s="387">
        <v>10</v>
      </c>
      <c r="E16" s="387">
        <v>28</v>
      </c>
      <c r="F16" s="387">
        <v>44</v>
      </c>
      <c r="G16" s="387">
        <v>-1</v>
      </c>
      <c r="H16"/>
    </row>
    <row r="17" spans="2:8">
      <c r="B17" s="114" t="s">
        <v>366</v>
      </c>
      <c r="C17" s="386">
        <v>3</v>
      </c>
      <c r="D17" s="386">
        <v>3</v>
      </c>
      <c r="E17" s="386">
        <v>18</v>
      </c>
      <c r="F17" s="386">
        <v>24</v>
      </c>
      <c r="G17" s="386">
        <v>0</v>
      </c>
      <c r="H17"/>
    </row>
    <row r="18" spans="2:8">
      <c r="B18" s="113" t="s">
        <v>360</v>
      </c>
      <c r="C18" s="387">
        <v>3</v>
      </c>
      <c r="D18" s="387">
        <v>8</v>
      </c>
      <c r="E18" s="387">
        <v>11</v>
      </c>
      <c r="F18" s="387">
        <v>22</v>
      </c>
      <c r="G18" s="387">
        <v>8</v>
      </c>
      <c r="H18"/>
    </row>
    <row r="19" spans="2:8">
      <c r="B19" s="114" t="s">
        <v>358</v>
      </c>
      <c r="C19" s="386">
        <v>4</v>
      </c>
      <c r="D19" s="386">
        <v>0</v>
      </c>
      <c r="E19" s="386">
        <v>15</v>
      </c>
      <c r="F19" s="386">
        <v>19</v>
      </c>
      <c r="G19" s="386">
        <v>-2</v>
      </c>
      <c r="H19"/>
    </row>
    <row r="20" spans="2:8">
      <c r="B20" s="113" t="s">
        <v>398</v>
      </c>
      <c r="C20" s="387">
        <v>2</v>
      </c>
      <c r="D20" s="387">
        <v>0</v>
      </c>
      <c r="E20" s="387">
        <v>15</v>
      </c>
      <c r="F20" s="387">
        <v>17</v>
      </c>
      <c r="G20" s="387">
        <v>-2</v>
      </c>
      <c r="H20"/>
    </row>
    <row r="21" spans="2:8">
      <c r="B21" s="114" t="s">
        <v>357</v>
      </c>
      <c r="C21" s="386">
        <v>3</v>
      </c>
      <c r="D21" s="386">
        <v>4</v>
      </c>
      <c r="E21" s="386">
        <v>9</v>
      </c>
      <c r="F21" s="386">
        <v>16</v>
      </c>
      <c r="G21" s="386">
        <v>-1</v>
      </c>
      <c r="H21"/>
    </row>
    <row r="22" spans="2:8">
      <c r="B22" s="113" t="s">
        <v>399</v>
      </c>
      <c r="C22" s="387">
        <v>3</v>
      </c>
      <c r="D22" s="387">
        <v>0</v>
      </c>
      <c r="E22" s="387">
        <v>12</v>
      </c>
      <c r="F22" s="387">
        <v>15</v>
      </c>
      <c r="G22" s="387">
        <v>0</v>
      </c>
      <c r="H22"/>
    </row>
    <row r="23" spans="2:8">
      <c r="B23" s="114" t="s">
        <v>401</v>
      </c>
      <c r="C23" s="386">
        <v>3</v>
      </c>
      <c r="D23" s="386">
        <v>6</v>
      </c>
      <c r="E23" s="386">
        <v>6</v>
      </c>
      <c r="F23" s="386">
        <v>15</v>
      </c>
      <c r="G23" s="386">
        <v>6</v>
      </c>
      <c r="H23"/>
    </row>
    <row r="24" spans="2:8">
      <c r="B24" s="113" t="s">
        <v>400</v>
      </c>
      <c r="C24" s="387">
        <v>2</v>
      </c>
      <c r="D24" s="387">
        <v>0</v>
      </c>
      <c r="E24" s="387">
        <v>10</v>
      </c>
      <c r="F24" s="387">
        <v>12</v>
      </c>
      <c r="G24" s="387">
        <v>0</v>
      </c>
      <c r="H24"/>
    </row>
    <row r="25" spans="2:8">
      <c r="B25" s="464" t="s">
        <v>627</v>
      </c>
      <c r="C25" s="465">
        <v>117</v>
      </c>
      <c r="D25" s="465">
        <v>700</v>
      </c>
      <c r="E25" s="465">
        <v>2980</v>
      </c>
      <c r="F25" s="465">
        <v>3797</v>
      </c>
      <c r="G25" s="465">
        <v>-121</v>
      </c>
      <c r="H25"/>
    </row>
    <row r="26" spans="2:8">
      <c r="G26" s="59"/>
      <c r="H26"/>
    </row>
    <row r="27" spans="2:8">
      <c r="B27" s="145" t="s">
        <v>404</v>
      </c>
      <c r="C27" s="146"/>
      <c r="G27" s="59"/>
      <c r="H27"/>
    </row>
    <row r="28" spans="2:8">
      <c r="B28" s="623" t="s">
        <v>405</v>
      </c>
      <c r="C28" s="388">
        <v>200</v>
      </c>
    </row>
    <row r="29" spans="2:8" ht="26.25">
      <c r="B29" s="110" t="s">
        <v>428</v>
      </c>
      <c r="C29" s="386">
        <v>11</v>
      </c>
    </row>
  </sheetData>
  <sortState ref="A6:H24">
    <sortCondition descending="1" ref="F6:F24"/>
  </sortState>
  <mergeCells count="6">
    <mergeCell ref="G3:G5"/>
    <mergeCell ref="B3:B5"/>
    <mergeCell ref="C3:D3"/>
    <mergeCell ref="F3:F5"/>
    <mergeCell ref="C4:D4"/>
    <mergeCell ref="E4:E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B24"/>
  <sheetViews>
    <sheetView showGridLines="0" zoomScaleNormal="100" workbookViewId="0"/>
  </sheetViews>
  <sheetFormatPr baseColWidth="10" defaultRowHeight="15"/>
  <cols>
    <col min="1" max="1" width="16.42578125" style="609" bestFit="1" customWidth="1"/>
    <col min="8" max="8" width="31.85546875" customWidth="1"/>
  </cols>
  <sheetData>
    <row r="1" spans="1:2">
      <c r="A1" s="920" t="s">
        <v>906</v>
      </c>
    </row>
    <row r="2" spans="1:2" ht="23.25">
      <c r="B2" s="615" t="s">
        <v>725</v>
      </c>
    </row>
    <row r="24" ht="97.5" customHeight="1"/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D51"/>
  <sheetViews>
    <sheetView showGridLines="0" zoomScaleNormal="100" workbookViewId="0"/>
  </sheetViews>
  <sheetFormatPr baseColWidth="10" defaultRowHeight="15"/>
  <cols>
    <col min="1" max="1" width="16.42578125" style="672" bestFit="1" customWidth="1"/>
    <col min="2" max="2" width="13.140625" style="672" customWidth="1"/>
    <col min="3" max="3" width="23.42578125" style="672" customWidth="1"/>
    <col min="4" max="4" width="20.7109375" style="672" customWidth="1"/>
    <col min="5" max="16384" width="11.42578125" style="672"/>
  </cols>
  <sheetData>
    <row r="1" spans="1:2">
      <c r="A1" s="920" t="s">
        <v>906</v>
      </c>
    </row>
    <row r="2" spans="1:2" ht="26.25">
      <c r="B2" s="632" t="s">
        <v>885</v>
      </c>
    </row>
    <row r="8" spans="1:2" ht="27.75" customHeight="1"/>
    <row r="26" spans="2:4" ht="36" customHeight="1">
      <c r="B26" s="666" t="s">
        <v>685</v>
      </c>
      <c r="C26" s="661" t="s">
        <v>686</v>
      </c>
      <c r="D26" s="662" t="s">
        <v>687</v>
      </c>
    </row>
    <row r="27" spans="2:4">
      <c r="B27" s="313" t="s">
        <v>506</v>
      </c>
      <c r="C27" s="596">
        <v>2242.2918127255321</v>
      </c>
      <c r="D27" s="660">
        <v>1.7343132083214019</v>
      </c>
    </row>
    <row r="28" spans="2:4">
      <c r="B28" s="663" t="s">
        <v>507</v>
      </c>
      <c r="C28" s="664">
        <v>2371.6858577620178</v>
      </c>
      <c r="D28" s="665">
        <v>1.7536270267071794</v>
      </c>
    </row>
    <row r="29" spans="2:4">
      <c r="B29" s="313" t="s">
        <v>508</v>
      </c>
      <c r="C29" s="596">
        <v>2699.3698690000001</v>
      </c>
      <c r="D29" s="660">
        <v>1.9282563129419059</v>
      </c>
    </row>
    <row r="30" spans="2:4">
      <c r="B30" s="663" t="s">
        <v>509</v>
      </c>
      <c r="C30" s="664">
        <v>2846.3070159999997</v>
      </c>
      <c r="D30" s="665">
        <v>1.9241047665466313</v>
      </c>
    </row>
    <row r="31" spans="2:4">
      <c r="B31" s="313" t="s">
        <v>510</v>
      </c>
      <c r="C31" s="596">
        <v>3155.7927400000003</v>
      </c>
      <c r="D31" s="660">
        <v>2.0501106586770335</v>
      </c>
    </row>
    <row r="32" spans="2:4">
      <c r="B32" s="663" t="s">
        <v>511</v>
      </c>
      <c r="C32" s="664">
        <v>2843.9839009999996</v>
      </c>
      <c r="D32" s="665">
        <v>1.7903062933021767</v>
      </c>
    </row>
    <row r="33" spans="2:4">
      <c r="B33" s="313" t="s">
        <v>512</v>
      </c>
      <c r="C33" s="596">
        <v>3030.3703909999999</v>
      </c>
      <c r="D33" s="660">
        <v>1.8570448718734371</v>
      </c>
    </row>
    <row r="34" spans="2:4">
      <c r="B34" s="663" t="s">
        <v>513</v>
      </c>
      <c r="C34" s="664">
        <v>3771.5872340000001</v>
      </c>
      <c r="D34" s="665">
        <v>2.2166678719011301</v>
      </c>
    </row>
    <row r="35" spans="2:4">
      <c r="B35" s="313" t="s">
        <v>514</v>
      </c>
      <c r="C35" s="596">
        <v>4908.1883070000003</v>
      </c>
      <c r="D35" s="660">
        <v>2.7823092660722089</v>
      </c>
    </row>
    <row r="36" spans="2:4">
      <c r="B36" s="663" t="s">
        <v>515</v>
      </c>
      <c r="C36" s="664">
        <v>6598.2858839999999</v>
      </c>
      <c r="D36" s="665">
        <v>3.5676457445583321</v>
      </c>
    </row>
    <row r="37" spans="2:4">
      <c r="B37" s="313" t="s">
        <v>516</v>
      </c>
      <c r="C37" s="596">
        <v>6985.4857820000007</v>
      </c>
      <c r="D37" s="660">
        <v>3.5961390818822796</v>
      </c>
    </row>
    <row r="38" spans="2:4">
      <c r="B38" s="663" t="s">
        <v>517</v>
      </c>
      <c r="C38" s="664">
        <v>8082.2515480000002</v>
      </c>
      <c r="D38" s="665">
        <v>4.0595602370363819</v>
      </c>
    </row>
    <row r="39" spans="2:4">
      <c r="B39" s="313" t="s">
        <v>518</v>
      </c>
      <c r="C39" s="596">
        <v>7247.723148</v>
      </c>
      <c r="D39" s="660">
        <v>3.7418727570106003</v>
      </c>
    </row>
    <row r="40" spans="2:4">
      <c r="B40" s="663" t="s">
        <v>519</v>
      </c>
      <c r="C40" s="664">
        <v>7407.4209453183985</v>
      </c>
      <c r="D40" s="665">
        <v>3.7155277085361984</v>
      </c>
    </row>
    <row r="41" spans="2:4">
      <c r="B41" s="313" t="s">
        <v>520</v>
      </c>
      <c r="C41" s="596">
        <v>7788.3494372522591</v>
      </c>
      <c r="D41" s="660">
        <v>3.7851859664997201</v>
      </c>
    </row>
    <row r="42" spans="2:4">
      <c r="B42" s="663" t="s">
        <v>521</v>
      </c>
      <c r="C42" s="664">
        <v>7910.1823438036718</v>
      </c>
      <c r="D42" s="665">
        <v>3.7862164525758231</v>
      </c>
    </row>
    <row r="43" spans="2:4">
      <c r="B43" s="313" t="s">
        <v>381</v>
      </c>
      <c r="C43" s="596">
        <v>7323.1083967406048</v>
      </c>
      <c r="D43" s="660">
        <v>3.457638253548172</v>
      </c>
    </row>
    <row r="44" spans="2:4">
      <c r="B44" s="663" t="s">
        <v>382</v>
      </c>
      <c r="C44" s="664">
        <v>7858.3087453589724</v>
      </c>
      <c r="D44" s="665">
        <v>3.6530190125052058</v>
      </c>
    </row>
    <row r="45" spans="2:4">
      <c r="B45" s="313" t="s">
        <v>178</v>
      </c>
      <c r="C45" s="596">
        <v>7642.7912994679527</v>
      </c>
      <c r="D45" s="660">
        <v>3.4765481476028777</v>
      </c>
    </row>
    <row r="46" spans="2:4">
      <c r="B46" s="663" t="s">
        <v>179</v>
      </c>
      <c r="C46" s="664">
        <v>7887.2086909388572</v>
      </c>
      <c r="D46" s="665">
        <v>3.5323456989505617</v>
      </c>
    </row>
    <row r="47" spans="2:4">
      <c r="B47" s="313" t="s">
        <v>522</v>
      </c>
      <c r="C47" s="596">
        <v>7729.6808260538901</v>
      </c>
      <c r="D47" s="660">
        <v>3.3658336904924511</v>
      </c>
    </row>
    <row r="48" spans="2:4">
      <c r="B48" s="663" t="s">
        <v>523</v>
      </c>
      <c r="C48" s="664">
        <v>8096.7925132260843</v>
      </c>
      <c r="D48" s="665">
        <v>3.4389082336402752</v>
      </c>
    </row>
    <row r="49" spans="2:4">
      <c r="D49" s="588"/>
    </row>
    <row r="50" spans="2:4">
      <c r="B50" s="672" t="s">
        <v>730</v>
      </c>
    </row>
    <row r="51" spans="2:4">
      <c r="B51" s="672" t="s">
        <v>716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K20"/>
  <sheetViews>
    <sheetView showGridLines="0" zoomScaleNormal="100" workbookViewId="0"/>
  </sheetViews>
  <sheetFormatPr baseColWidth="10" defaultRowHeight="15"/>
  <cols>
    <col min="1" max="1" width="16.42578125" style="287" bestFit="1" customWidth="1"/>
    <col min="2" max="10" width="11.42578125" style="282"/>
    <col min="11" max="11" width="33.85546875" style="282" customWidth="1"/>
    <col min="12" max="14" width="11.42578125" style="282"/>
    <col min="15" max="15" width="14.42578125" style="282" customWidth="1"/>
    <col min="16" max="16" width="17.28515625" style="282" customWidth="1"/>
    <col min="17" max="16384" width="11.42578125" style="282"/>
  </cols>
  <sheetData>
    <row r="1" spans="1:11">
      <c r="A1" s="920" t="s">
        <v>906</v>
      </c>
    </row>
    <row r="2" spans="1:11" ht="23.25">
      <c r="B2" s="615" t="s">
        <v>908</v>
      </c>
    </row>
    <row r="8" spans="1:11" ht="30">
      <c r="J8" s="288" t="s">
        <v>210</v>
      </c>
      <c r="K8" s="289" t="s">
        <v>426</v>
      </c>
    </row>
    <row r="9" spans="1:11">
      <c r="J9" s="290"/>
      <c r="K9" s="291"/>
    </row>
    <row r="10" spans="1:11">
      <c r="J10" s="292" t="s">
        <v>220</v>
      </c>
      <c r="K10" s="293">
        <v>0.33019795030183913</v>
      </c>
    </row>
    <row r="11" spans="1:11" s="312" customFormat="1">
      <c r="J11" s="292" t="s">
        <v>216</v>
      </c>
      <c r="K11" s="293">
        <v>0.18124073919598346</v>
      </c>
    </row>
    <row r="12" spans="1:11">
      <c r="J12" s="292" t="s">
        <v>214</v>
      </c>
      <c r="K12" s="293">
        <v>0.15151828103946652</v>
      </c>
    </row>
    <row r="13" spans="1:11">
      <c r="J13" s="292" t="s">
        <v>219</v>
      </c>
      <c r="K13" s="293">
        <v>0.1028248321071478</v>
      </c>
    </row>
    <row r="14" spans="1:11">
      <c r="J14" s="292" t="s">
        <v>354</v>
      </c>
      <c r="K14" s="293">
        <v>0.10020464265136413</v>
      </c>
    </row>
    <row r="15" spans="1:11">
      <c r="J15" s="292" t="s">
        <v>362</v>
      </c>
      <c r="K15" s="293">
        <v>3.1445632295099446E-2</v>
      </c>
    </row>
    <row r="16" spans="1:11">
      <c r="J16" s="292" t="s">
        <v>217</v>
      </c>
      <c r="K16" s="293">
        <v>3.0825544250918154E-2</v>
      </c>
    </row>
    <row r="17" spans="10:11">
      <c r="J17" s="292" t="s">
        <v>351</v>
      </c>
      <c r="K17" s="293">
        <v>2.3412805243470919E-2</v>
      </c>
    </row>
    <row r="18" spans="10:11">
      <c r="J18" s="292" t="s">
        <v>355</v>
      </c>
      <c r="K18" s="293">
        <v>1.420534655570593E-2</v>
      </c>
    </row>
    <row r="19" spans="10:11">
      <c r="J19" s="292" t="s">
        <v>358</v>
      </c>
      <c r="K19" s="293">
        <v>1.139025884457298E-2</v>
      </c>
    </row>
    <row r="20" spans="10:11">
      <c r="J20" s="316" t="s">
        <v>231</v>
      </c>
      <c r="K20" s="293">
        <v>2.2733967514431793E-2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D48"/>
  <sheetViews>
    <sheetView showGridLines="0" zoomScaleNormal="100" workbookViewId="0"/>
  </sheetViews>
  <sheetFormatPr baseColWidth="10" defaultRowHeight="15"/>
  <cols>
    <col min="1" max="1" width="16.42578125" style="282" bestFit="1" customWidth="1"/>
    <col min="2" max="2" width="11.42578125" style="282"/>
    <col min="3" max="3" width="32.140625" style="282" customWidth="1"/>
    <col min="4" max="16384" width="11.42578125" style="282"/>
  </cols>
  <sheetData>
    <row r="1" spans="1:4">
      <c r="A1" s="920" t="s">
        <v>906</v>
      </c>
    </row>
    <row r="2" spans="1:4" ht="23.25">
      <c r="B2" s="615" t="s">
        <v>727</v>
      </c>
    </row>
    <row r="3" spans="1:4">
      <c r="D3" s="294"/>
    </row>
    <row r="4" spans="1:4">
      <c r="A4" s="315"/>
      <c r="D4" s="294"/>
    </row>
    <row r="5" spans="1:4">
      <c r="A5" s="315"/>
      <c r="D5" s="294"/>
    </row>
    <row r="6" spans="1:4">
      <c r="A6" s="315"/>
      <c r="D6" s="294"/>
    </row>
    <row r="7" spans="1:4">
      <c r="A7" s="315"/>
      <c r="D7" s="294"/>
    </row>
    <row r="8" spans="1:4">
      <c r="A8" s="315"/>
      <c r="D8" s="294"/>
    </row>
    <row r="9" spans="1:4">
      <c r="A9" s="315"/>
      <c r="D9" s="294"/>
    </row>
    <row r="10" spans="1:4">
      <c r="A10" s="315"/>
      <c r="D10" s="294"/>
    </row>
    <row r="11" spans="1:4">
      <c r="A11" s="315"/>
      <c r="D11" s="294"/>
    </row>
    <row r="12" spans="1:4">
      <c r="A12" s="315"/>
      <c r="D12" s="294"/>
    </row>
    <row r="13" spans="1:4">
      <c r="A13" s="315"/>
      <c r="D13" s="294"/>
    </row>
    <row r="14" spans="1:4">
      <c r="A14" s="315"/>
      <c r="D14" s="294"/>
    </row>
    <row r="15" spans="1:4">
      <c r="A15" s="315"/>
      <c r="D15" s="294"/>
    </row>
    <row r="16" spans="1:4">
      <c r="A16" s="315"/>
      <c r="D16" s="294"/>
    </row>
    <row r="17" spans="1:4">
      <c r="A17" s="315"/>
      <c r="D17" s="294"/>
    </row>
    <row r="18" spans="1:4">
      <c r="A18" s="315"/>
      <c r="D18" s="294"/>
    </row>
    <row r="28" spans="1:4" ht="60">
      <c r="B28" s="667" t="s">
        <v>210</v>
      </c>
      <c r="C28" s="668" t="s">
        <v>732</v>
      </c>
    </row>
    <row r="29" spans="1:4">
      <c r="B29" s="219" t="s">
        <v>358</v>
      </c>
      <c r="C29" s="294">
        <v>0.9535289116564809</v>
      </c>
    </row>
    <row r="30" spans="1:4">
      <c r="B30" s="618" t="s">
        <v>214</v>
      </c>
      <c r="C30" s="669">
        <v>0.91213119772590867</v>
      </c>
    </row>
    <row r="31" spans="1:4">
      <c r="B31" s="219" t="s">
        <v>726</v>
      </c>
      <c r="C31" s="294">
        <v>0.87219445591348876</v>
      </c>
    </row>
    <row r="32" spans="1:4">
      <c r="B32" s="618" t="s">
        <v>220</v>
      </c>
      <c r="C32" s="669">
        <v>0.87154150197628455</v>
      </c>
    </row>
    <row r="33" spans="2:3">
      <c r="B33" s="219" t="s">
        <v>403</v>
      </c>
      <c r="C33" s="294">
        <v>0.83957384940794155</v>
      </c>
    </row>
    <row r="34" spans="2:3">
      <c r="B34" s="618" t="s">
        <v>219</v>
      </c>
      <c r="C34" s="669">
        <v>0.83378423101238253</v>
      </c>
    </row>
    <row r="35" spans="2:3">
      <c r="B35" s="219" t="s">
        <v>357</v>
      </c>
      <c r="C35" s="294">
        <v>0.72842648953054989</v>
      </c>
    </row>
    <row r="36" spans="2:3">
      <c r="B36" s="618" t="s">
        <v>355</v>
      </c>
      <c r="C36" s="669">
        <v>0.66768879989294072</v>
      </c>
    </row>
    <row r="37" spans="2:3">
      <c r="B37" s="219" t="s">
        <v>217</v>
      </c>
      <c r="C37" s="294">
        <v>0.66319289610995869</v>
      </c>
    </row>
    <row r="38" spans="2:3">
      <c r="B38" s="618" t="s">
        <v>216</v>
      </c>
      <c r="C38" s="669">
        <v>0.54520632784326029</v>
      </c>
    </row>
    <row r="39" spans="2:3">
      <c r="B39" s="219" t="s">
        <v>353</v>
      </c>
      <c r="C39" s="294">
        <v>0.54266655022013743</v>
      </c>
    </row>
    <row r="40" spans="2:3">
      <c r="B40" s="618" t="s">
        <v>360</v>
      </c>
      <c r="C40" s="669">
        <v>0.53610677813601892</v>
      </c>
    </row>
    <row r="41" spans="2:3">
      <c r="B41" s="219" t="s">
        <v>351</v>
      </c>
      <c r="C41" s="294">
        <v>0.50742170554679999</v>
      </c>
    </row>
    <row r="42" spans="2:3">
      <c r="B42" s="618" t="s">
        <v>401</v>
      </c>
      <c r="C42" s="669">
        <v>0.49753467969446685</v>
      </c>
    </row>
    <row r="43" spans="2:3">
      <c r="B43" s="219" t="s">
        <v>366</v>
      </c>
      <c r="C43" s="294">
        <v>0.46358657833448569</v>
      </c>
    </row>
    <row r="44" spans="2:3">
      <c r="B44" s="618" t="s">
        <v>213</v>
      </c>
      <c r="C44" s="669">
        <v>0.14537146279629307</v>
      </c>
    </row>
    <row r="46" spans="2:3">
      <c r="B46" s="922" t="s">
        <v>913</v>
      </c>
    </row>
    <row r="47" spans="2:3">
      <c r="B47" s="282" t="s">
        <v>914</v>
      </c>
    </row>
    <row r="48" spans="2:3">
      <c r="B48" s="147" t="s">
        <v>915</v>
      </c>
    </row>
  </sheetData>
  <sortState ref="B3:I21">
    <sortCondition descending="1" ref="C3:C21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6"/>
  <dimension ref="A1:K575"/>
  <sheetViews>
    <sheetView showGridLines="0" zoomScaleNormal="100" workbookViewId="0"/>
  </sheetViews>
  <sheetFormatPr baseColWidth="10" defaultRowHeight="15"/>
  <cols>
    <col min="1" max="1" width="16.42578125" style="280" bestFit="1" customWidth="1"/>
    <col min="2" max="2" width="54.42578125" style="280" customWidth="1"/>
    <col min="3" max="3" width="13.28515625" style="362" customWidth="1"/>
    <col min="4" max="4" width="11" style="362" customWidth="1"/>
    <col min="5" max="5" width="15.7109375" style="362" customWidth="1"/>
    <col min="6" max="6" width="6.42578125" style="362" bestFit="1" customWidth="1"/>
    <col min="7" max="7" width="9.85546875" style="362" customWidth="1"/>
    <col min="8" max="8" width="10.85546875" style="362" customWidth="1"/>
    <col min="9" max="9" width="16.7109375" style="362" customWidth="1"/>
    <col min="10" max="10" width="6.42578125" style="362" bestFit="1" customWidth="1"/>
    <col min="11" max="11" width="9.85546875" style="362" customWidth="1"/>
    <col min="12" max="16384" width="11.42578125" style="280"/>
  </cols>
  <sheetData>
    <row r="1" spans="1:11" ht="15.75">
      <c r="A1" s="952" t="s">
        <v>906</v>
      </c>
      <c r="B1" s="6"/>
      <c r="C1" s="7"/>
      <c r="D1" s="7"/>
      <c r="E1" s="8"/>
      <c r="F1" s="7"/>
      <c r="G1" s="8"/>
      <c r="H1" s="8"/>
      <c r="I1" s="8"/>
      <c r="J1" s="8"/>
      <c r="K1" s="9"/>
    </row>
    <row r="2" spans="1:11" s="147" customFormat="1" ht="36">
      <c r="B2" s="634" t="s">
        <v>728</v>
      </c>
      <c r="C2" s="633"/>
      <c r="D2" s="633"/>
      <c r="E2" s="633"/>
      <c r="F2" s="633"/>
      <c r="G2" s="633"/>
      <c r="H2" s="633"/>
      <c r="I2" s="633"/>
      <c r="J2" s="633"/>
      <c r="K2" s="633"/>
    </row>
    <row r="3" spans="1:11">
      <c r="B3" s="60"/>
      <c r="C3" s="1002" t="s">
        <v>522</v>
      </c>
      <c r="D3" s="1003"/>
      <c r="E3" s="1003"/>
      <c r="F3" s="1004"/>
      <c r="G3" s="1002" t="s">
        <v>523</v>
      </c>
      <c r="H3" s="1003"/>
      <c r="I3" s="1003"/>
      <c r="J3" s="1003"/>
      <c r="K3" s="280"/>
    </row>
    <row r="4" spans="1:11" ht="30">
      <c r="B4" s="635" t="s">
        <v>21</v>
      </c>
      <c r="C4" s="636" t="s">
        <v>0</v>
      </c>
      <c r="D4" s="637" t="s">
        <v>1</v>
      </c>
      <c r="E4" s="637" t="s">
        <v>467</v>
      </c>
      <c r="F4" s="637" t="s">
        <v>2</v>
      </c>
      <c r="G4" s="636" t="s">
        <v>0</v>
      </c>
      <c r="H4" s="636" t="s">
        <v>1</v>
      </c>
      <c r="I4" s="637" t="s">
        <v>467</v>
      </c>
      <c r="J4" s="638" t="s">
        <v>2</v>
      </c>
      <c r="K4" s="280"/>
    </row>
    <row r="5" spans="1:11">
      <c r="B5" s="639" t="s">
        <v>277</v>
      </c>
      <c r="C5" s="640">
        <v>6365.6126300405203</v>
      </c>
      <c r="D5" s="640">
        <v>580.07000703131985</v>
      </c>
      <c r="E5" s="640">
        <v>798.20110585999998</v>
      </c>
      <c r="F5" s="641">
        <v>7743.8837429318401</v>
      </c>
      <c r="G5" s="640">
        <v>6624.5688327583093</v>
      </c>
      <c r="H5" s="640">
        <v>599.1688411332899</v>
      </c>
      <c r="I5" s="640">
        <v>872</v>
      </c>
      <c r="J5" s="640">
        <v>8095.7376738915991</v>
      </c>
      <c r="K5" s="280"/>
    </row>
    <row r="6" spans="1:11" ht="30">
      <c r="B6" s="642" t="s">
        <v>3</v>
      </c>
      <c r="C6" s="643">
        <v>3610.2785790616304</v>
      </c>
      <c r="D6" s="547">
        <v>357.08461770795003</v>
      </c>
      <c r="E6" s="1001" t="s">
        <v>16</v>
      </c>
      <c r="F6" s="644">
        <v>3967.3631967695806</v>
      </c>
      <c r="G6" s="643">
        <v>3920.4409874268495</v>
      </c>
      <c r="H6" s="547">
        <v>393.40848849896997</v>
      </c>
      <c r="I6" s="1001" t="s">
        <v>16</v>
      </c>
      <c r="J6" s="547">
        <v>4313.8494759258192</v>
      </c>
      <c r="K6" s="280"/>
    </row>
    <row r="7" spans="1:11">
      <c r="B7" s="645" t="s">
        <v>4</v>
      </c>
      <c r="C7" s="646">
        <v>1186.0406501517098</v>
      </c>
      <c r="D7" s="646">
        <v>70.67609180513999</v>
      </c>
      <c r="E7" s="1001"/>
      <c r="F7" s="647">
        <v>1256.7167419568498</v>
      </c>
      <c r="G7" s="646">
        <v>1315.6981257487303</v>
      </c>
      <c r="H7" s="646">
        <v>61.445268732780001</v>
      </c>
      <c r="I7" s="1001"/>
      <c r="J7" s="646">
        <v>1377.1433944815103</v>
      </c>
      <c r="K7" s="280"/>
    </row>
    <row r="8" spans="1:11">
      <c r="B8" s="642" t="s">
        <v>484</v>
      </c>
      <c r="C8" s="643">
        <v>475.77039051551003</v>
      </c>
      <c r="D8" s="547">
        <v>43.654638838340006</v>
      </c>
      <c r="E8" s="1001"/>
      <c r="F8" s="644">
        <v>519.42502935385005</v>
      </c>
      <c r="G8" s="643">
        <v>334.67953672352996</v>
      </c>
      <c r="H8" s="547">
        <v>42.440313692999993</v>
      </c>
      <c r="I8" s="1001"/>
      <c r="J8" s="547">
        <v>377.11985041652997</v>
      </c>
      <c r="K8" s="280"/>
    </row>
    <row r="9" spans="1:11">
      <c r="B9" s="645" t="s">
        <v>5</v>
      </c>
      <c r="C9" s="646">
        <v>553.54931140517999</v>
      </c>
      <c r="D9" s="646">
        <v>39.974156226519995</v>
      </c>
      <c r="E9" s="1001"/>
      <c r="F9" s="647">
        <v>593.52346763169999</v>
      </c>
      <c r="G9" s="646">
        <v>520.89557724848999</v>
      </c>
      <c r="H9" s="646">
        <v>42.559468370019999</v>
      </c>
      <c r="I9" s="1001"/>
      <c r="J9" s="646">
        <v>563.45504561850998</v>
      </c>
      <c r="K9" s="280"/>
    </row>
    <row r="10" spans="1:11">
      <c r="B10" s="642" t="s">
        <v>530</v>
      </c>
      <c r="C10" s="643">
        <v>77.145313440569993</v>
      </c>
      <c r="D10" s="547">
        <v>14.362777484159999</v>
      </c>
      <c r="E10" s="1001"/>
      <c r="F10" s="644">
        <v>91.508090924729984</v>
      </c>
      <c r="G10" s="643">
        <v>67.807509759479998</v>
      </c>
      <c r="H10" s="547">
        <v>9.7075160934699998</v>
      </c>
      <c r="I10" s="1001"/>
      <c r="J10" s="547">
        <v>77.515025852950004</v>
      </c>
      <c r="K10" s="280"/>
    </row>
    <row r="11" spans="1:11" ht="30">
      <c r="B11" s="645" t="s">
        <v>7</v>
      </c>
      <c r="C11" s="646">
        <v>55.522443603359996</v>
      </c>
      <c r="D11" s="646">
        <v>7.4352402822999988</v>
      </c>
      <c r="E11" s="1001"/>
      <c r="F11" s="647">
        <v>62.957683885659996</v>
      </c>
      <c r="G11" s="646">
        <v>52.273373678520002</v>
      </c>
      <c r="H11" s="646">
        <v>8.6058326167300017</v>
      </c>
      <c r="I11" s="1001"/>
      <c r="J11" s="646">
        <v>60.87920629525</v>
      </c>
      <c r="K11" s="280"/>
    </row>
    <row r="12" spans="1:11">
      <c r="B12" s="642" t="s">
        <v>485</v>
      </c>
      <c r="C12" s="643">
        <v>112.54853206101001</v>
      </c>
      <c r="D12" s="547">
        <v>3.0494824458299998</v>
      </c>
      <c r="E12" s="1001"/>
      <c r="F12" s="644">
        <v>115.59801450684</v>
      </c>
      <c r="G12" s="643">
        <v>116.76159384526001</v>
      </c>
      <c r="H12" s="547">
        <v>3.4755701346699999</v>
      </c>
      <c r="I12" s="1001"/>
      <c r="J12" s="547">
        <v>120.23716397993002</v>
      </c>
      <c r="K12" s="280"/>
    </row>
    <row r="13" spans="1:11">
      <c r="B13" s="645" t="s">
        <v>8</v>
      </c>
      <c r="C13" s="646">
        <v>26.09883003509</v>
      </c>
      <c r="D13" s="646">
        <v>1.07230311324</v>
      </c>
      <c r="E13" s="1001"/>
      <c r="F13" s="647">
        <v>27.17113314833</v>
      </c>
      <c r="G13" s="646">
        <v>27.297592740099997</v>
      </c>
      <c r="H13" s="646">
        <v>1.2922485370900001</v>
      </c>
      <c r="I13" s="1001"/>
      <c r="J13" s="646">
        <v>28.589841277189997</v>
      </c>
      <c r="K13" s="280"/>
    </row>
    <row r="14" spans="1:11">
      <c r="B14" s="642" t="s">
        <v>6</v>
      </c>
      <c r="C14" s="643">
        <v>268.65857976745997</v>
      </c>
      <c r="D14" s="547">
        <v>42.760699125720009</v>
      </c>
      <c r="E14" s="1001"/>
      <c r="F14" s="644">
        <v>311.41927889317998</v>
      </c>
      <c r="G14" s="643">
        <v>268.71453558735999</v>
      </c>
      <c r="H14" s="547">
        <v>36.23413445557</v>
      </c>
      <c r="I14" s="1001"/>
      <c r="J14" s="547">
        <v>304.94867004292996</v>
      </c>
      <c r="K14" s="280"/>
    </row>
    <row r="15" spans="1:11">
      <c r="B15" s="639" t="s">
        <v>278</v>
      </c>
      <c r="C15" s="640">
        <v>6365.6126307018503</v>
      </c>
      <c r="D15" s="640">
        <v>580.07000703014012</v>
      </c>
      <c r="E15" s="648">
        <v>798.20110585999998</v>
      </c>
      <c r="F15" s="649">
        <v>7743.8837435919904</v>
      </c>
      <c r="G15" s="640">
        <v>6624.5688327063099</v>
      </c>
      <c r="H15" s="640">
        <v>599.16884114008997</v>
      </c>
      <c r="I15" s="648">
        <v>872</v>
      </c>
      <c r="J15" s="640">
        <v>8095.7376738464</v>
      </c>
      <c r="K15" s="280"/>
    </row>
    <row r="16" spans="1:11">
      <c r="B16" s="642" t="s">
        <v>9</v>
      </c>
      <c r="C16" s="643">
        <v>4335.6692359772796</v>
      </c>
      <c r="D16" s="547">
        <v>385.86466703392995</v>
      </c>
      <c r="E16" s="1001" t="s">
        <v>16</v>
      </c>
      <c r="F16" s="644">
        <v>4721.53390301121</v>
      </c>
      <c r="G16" s="643">
        <v>4486.9795167230395</v>
      </c>
      <c r="H16" s="547">
        <v>390.25585300744996</v>
      </c>
      <c r="I16" s="1001" t="s">
        <v>16</v>
      </c>
      <c r="J16" s="547">
        <v>4877.2353697304898</v>
      </c>
      <c r="K16" s="280"/>
    </row>
    <row r="17" spans="2:11">
      <c r="B17" s="645" t="s">
        <v>10</v>
      </c>
      <c r="C17" s="646">
        <v>1033.3025579750299</v>
      </c>
      <c r="D17" s="646">
        <v>79.409001282310001</v>
      </c>
      <c r="E17" s="1001"/>
      <c r="F17" s="647">
        <v>1112.71155925734</v>
      </c>
      <c r="G17" s="646">
        <v>1153.2256774308999</v>
      </c>
      <c r="H17" s="646">
        <v>67.979501977409996</v>
      </c>
      <c r="I17" s="1001"/>
      <c r="J17" s="646">
        <v>1221.20517940831</v>
      </c>
      <c r="K17" s="280"/>
    </row>
    <row r="18" spans="2:11" ht="30">
      <c r="B18" s="642" t="s">
        <v>11</v>
      </c>
      <c r="C18" s="643">
        <v>223.22475405400002</v>
      </c>
      <c r="D18" s="547">
        <v>10.422638148299999</v>
      </c>
      <c r="E18" s="1001"/>
      <c r="F18" s="644">
        <v>233.64739220230001</v>
      </c>
      <c r="G18" s="643">
        <v>192.96770689158001</v>
      </c>
      <c r="H18" s="547">
        <v>25.446645716530004</v>
      </c>
      <c r="I18" s="1001"/>
      <c r="J18" s="547">
        <v>218.41435260811002</v>
      </c>
      <c r="K18" s="280"/>
    </row>
    <row r="19" spans="2:11">
      <c r="B19" s="645" t="s">
        <v>530</v>
      </c>
      <c r="C19" s="646">
        <v>74.95423391944</v>
      </c>
      <c r="D19" s="646">
        <v>37.631822694159993</v>
      </c>
      <c r="E19" s="1001"/>
      <c r="F19" s="647">
        <v>112.58605661359999</v>
      </c>
      <c r="G19" s="646">
        <v>66.9773747168</v>
      </c>
      <c r="H19" s="646">
        <v>28.435238518839995</v>
      </c>
      <c r="I19" s="1001"/>
      <c r="J19" s="646">
        <v>95.412613235639981</v>
      </c>
      <c r="K19" s="280"/>
    </row>
    <row r="20" spans="2:11">
      <c r="B20" s="642" t="s">
        <v>13</v>
      </c>
      <c r="C20" s="643">
        <v>32.703711731300004</v>
      </c>
      <c r="D20" s="547">
        <v>3.9895687828100002</v>
      </c>
      <c r="E20" s="1001"/>
      <c r="F20" s="644">
        <v>36.69328051411</v>
      </c>
      <c r="G20" s="643">
        <v>32.046787995999999</v>
      </c>
      <c r="H20" s="547">
        <v>1.3641847797499997</v>
      </c>
      <c r="I20" s="1001"/>
      <c r="J20" s="547">
        <v>33.410972775749997</v>
      </c>
      <c r="K20" s="280"/>
    </row>
    <row r="21" spans="2:11">
      <c r="B21" s="645" t="s">
        <v>12</v>
      </c>
      <c r="C21" s="646">
        <v>256.45570187036003</v>
      </c>
      <c r="D21" s="646">
        <v>14.055842836199998</v>
      </c>
      <c r="E21" s="1001"/>
      <c r="F21" s="647">
        <v>270.51154470656007</v>
      </c>
      <c r="G21" s="646">
        <v>274.55933842182998</v>
      </c>
      <c r="H21" s="646">
        <v>32.076908099039997</v>
      </c>
      <c r="I21" s="1001"/>
      <c r="J21" s="646">
        <v>306.63624652086997</v>
      </c>
      <c r="K21" s="280"/>
    </row>
    <row r="22" spans="2:11">
      <c r="B22" s="642" t="s">
        <v>486</v>
      </c>
      <c r="C22" s="643">
        <v>355.96592982070007</v>
      </c>
      <c r="D22" s="547">
        <v>50.047032851640012</v>
      </c>
      <c r="E22" s="1001"/>
      <c r="F22" s="644">
        <v>406.01296267234011</v>
      </c>
      <c r="G22" s="643">
        <v>372.76513877981995</v>
      </c>
      <c r="H22" s="547">
        <v>53.584407535809994</v>
      </c>
      <c r="I22" s="1001"/>
      <c r="J22" s="547">
        <v>426.34954631562994</v>
      </c>
      <c r="K22" s="280"/>
    </row>
    <row r="23" spans="2:11">
      <c r="B23" s="645" t="s">
        <v>37</v>
      </c>
      <c r="C23" s="646">
        <v>10.652440701200002</v>
      </c>
      <c r="D23" s="646">
        <v>-3.0108041495599989</v>
      </c>
      <c r="E23" s="1001"/>
      <c r="F23" s="647">
        <v>7.6416365516400031</v>
      </c>
      <c r="G23" s="646">
        <v>2.6330711838599994</v>
      </c>
      <c r="H23" s="646">
        <v>-1.7449371889199998</v>
      </c>
      <c r="I23" s="1001"/>
      <c r="J23" s="646">
        <v>0.88813399493999956</v>
      </c>
      <c r="K23" s="280"/>
    </row>
    <row r="24" spans="2:11">
      <c r="B24" s="642" t="s">
        <v>36</v>
      </c>
      <c r="C24" s="643">
        <v>19.835325306489999</v>
      </c>
      <c r="D24" s="547">
        <v>1.4039865514600001</v>
      </c>
      <c r="E24" s="1001"/>
      <c r="F24" s="644">
        <v>21.23931185795</v>
      </c>
      <c r="G24" s="643">
        <v>18.929085409239999</v>
      </c>
      <c r="H24" s="547">
        <v>1.2596112561899999</v>
      </c>
      <c r="I24" s="1001"/>
      <c r="J24" s="547">
        <v>20.188696665429998</v>
      </c>
      <c r="K24" s="280"/>
    </row>
    <row r="25" spans="2:11">
      <c r="B25" s="645" t="s">
        <v>492</v>
      </c>
      <c r="C25" s="646">
        <v>22.848739345479999</v>
      </c>
      <c r="D25" s="646">
        <v>0.25624999999999998</v>
      </c>
      <c r="E25" s="1001"/>
      <c r="F25" s="647">
        <v>23.10498934548</v>
      </c>
      <c r="G25" s="646">
        <v>23.485135454240002</v>
      </c>
      <c r="H25" s="646">
        <v>0.51142643500000007</v>
      </c>
      <c r="I25" s="1001"/>
      <c r="J25" s="646">
        <v>23.996561889239999</v>
      </c>
      <c r="K25" s="280"/>
    </row>
    <row r="26" spans="2:11">
      <c r="C26" s="280"/>
      <c r="D26" s="280"/>
      <c r="E26" s="280"/>
      <c r="F26" s="280"/>
      <c r="G26" s="280"/>
      <c r="H26" s="280"/>
      <c r="I26" s="280"/>
      <c r="J26" s="280"/>
      <c r="K26" s="280"/>
    </row>
    <row r="27" spans="2:11">
      <c r="B27" s="280" t="s">
        <v>716</v>
      </c>
      <c r="C27" s="280"/>
      <c r="D27" s="280"/>
      <c r="E27" s="280"/>
      <c r="F27" s="280"/>
      <c r="G27" s="280"/>
      <c r="H27" s="280"/>
      <c r="I27" s="280"/>
      <c r="J27" s="280"/>
      <c r="K27" s="280"/>
    </row>
    <row r="28" spans="2:11">
      <c r="B28" s="280" t="s">
        <v>730</v>
      </c>
      <c r="C28" s="280"/>
      <c r="D28" s="280"/>
      <c r="E28" s="280"/>
      <c r="F28" s="280"/>
      <c r="G28" s="280"/>
      <c r="H28" s="280"/>
      <c r="I28" s="280"/>
      <c r="J28" s="280"/>
      <c r="K28" s="280"/>
    </row>
    <row r="29" spans="2:11">
      <c r="B29" s="280" t="s">
        <v>731</v>
      </c>
      <c r="C29" s="280"/>
      <c r="D29" s="280"/>
      <c r="E29" s="280"/>
      <c r="F29" s="280"/>
      <c r="G29" s="280"/>
      <c r="H29" s="280"/>
      <c r="I29" s="280"/>
      <c r="J29" s="280"/>
      <c r="K29" s="280"/>
    </row>
    <row r="30" spans="2:11">
      <c r="C30" s="280"/>
      <c r="D30" s="280"/>
      <c r="E30" s="280"/>
      <c r="F30" s="280"/>
      <c r="G30" s="280"/>
      <c r="H30" s="280"/>
      <c r="I30" s="280"/>
      <c r="J30" s="280"/>
      <c r="K30" s="280"/>
    </row>
    <row r="31" spans="2:11">
      <c r="C31" s="280"/>
      <c r="D31" s="280"/>
      <c r="E31" s="280"/>
      <c r="F31" s="280"/>
      <c r="G31" s="280"/>
      <c r="H31" s="280"/>
      <c r="I31" s="280"/>
      <c r="J31" s="280"/>
      <c r="K31" s="280"/>
    </row>
    <row r="32" spans="2:11">
      <c r="C32" s="280"/>
      <c r="D32" s="280"/>
      <c r="E32" s="280"/>
      <c r="F32" s="280"/>
      <c r="G32" s="280"/>
      <c r="H32" s="280"/>
      <c r="I32" s="280"/>
      <c r="J32" s="280"/>
      <c r="K32" s="280"/>
    </row>
    <row r="33" spans="3:11">
      <c r="C33" s="280"/>
      <c r="D33" s="280"/>
      <c r="E33" s="280"/>
      <c r="F33" s="280"/>
      <c r="G33" s="280"/>
      <c r="H33" s="280"/>
      <c r="I33" s="280"/>
      <c r="J33" s="280"/>
      <c r="K33" s="280"/>
    </row>
    <row r="34" spans="3:11">
      <c r="C34" s="280"/>
      <c r="D34" s="280"/>
      <c r="E34" s="280"/>
      <c r="F34" s="280"/>
      <c r="G34" s="280"/>
      <c r="H34" s="280"/>
      <c r="I34" s="280"/>
      <c r="J34" s="280"/>
      <c r="K34" s="280"/>
    </row>
    <row r="35" spans="3:11">
      <c r="C35" s="280"/>
      <c r="D35" s="280"/>
      <c r="E35" s="280"/>
      <c r="F35" s="280"/>
      <c r="G35" s="280"/>
      <c r="H35" s="280"/>
      <c r="I35" s="280"/>
      <c r="J35" s="280"/>
      <c r="K35" s="280"/>
    </row>
    <row r="36" spans="3:11">
      <c r="C36" s="280"/>
      <c r="D36" s="280"/>
      <c r="E36" s="280"/>
      <c r="F36" s="280"/>
      <c r="G36" s="280"/>
      <c r="H36" s="280"/>
      <c r="I36" s="280"/>
      <c r="J36" s="280"/>
      <c r="K36" s="280"/>
    </row>
    <row r="37" spans="3:11">
      <c r="C37" s="280"/>
      <c r="D37" s="280"/>
      <c r="E37" s="280"/>
      <c r="F37" s="280"/>
      <c r="G37" s="280"/>
      <c r="H37" s="280"/>
      <c r="I37" s="280"/>
      <c r="J37" s="280"/>
      <c r="K37" s="280"/>
    </row>
    <row r="38" spans="3:11">
      <c r="C38" s="280"/>
      <c r="D38" s="280"/>
      <c r="E38" s="280"/>
      <c r="F38" s="280"/>
      <c r="G38" s="280"/>
      <c r="H38" s="280"/>
      <c r="I38" s="280"/>
      <c r="J38" s="280"/>
      <c r="K38" s="280"/>
    </row>
    <row r="39" spans="3:11">
      <c r="C39" s="280"/>
      <c r="D39" s="280"/>
      <c r="E39" s="280"/>
      <c r="F39" s="280"/>
      <c r="G39" s="280"/>
      <c r="H39" s="280"/>
      <c r="I39" s="280"/>
      <c r="J39" s="280"/>
      <c r="K39" s="280"/>
    </row>
    <row r="40" spans="3:11">
      <c r="C40" s="280"/>
      <c r="D40" s="280"/>
      <c r="E40" s="280"/>
      <c r="F40" s="280"/>
      <c r="G40" s="280"/>
      <c r="H40" s="280"/>
      <c r="I40" s="280"/>
      <c r="J40" s="280"/>
      <c r="K40" s="280"/>
    </row>
    <row r="41" spans="3:11">
      <c r="C41" s="280"/>
      <c r="D41" s="280"/>
      <c r="E41" s="280"/>
      <c r="F41" s="280"/>
      <c r="G41" s="280"/>
      <c r="H41" s="280"/>
      <c r="I41" s="280"/>
      <c r="J41" s="280"/>
      <c r="K41" s="280"/>
    </row>
    <row r="42" spans="3:11">
      <c r="C42" s="280"/>
      <c r="D42" s="280"/>
      <c r="E42" s="280"/>
      <c r="F42" s="280"/>
      <c r="G42" s="280"/>
      <c r="H42" s="280"/>
      <c r="I42" s="280"/>
      <c r="J42" s="280"/>
      <c r="K42" s="280"/>
    </row>
    <row r="43" spans="3:11">
      <c r="C43" s="280"/>
      <c r="D43" s="280"/>
      <c r="E43" s="280"/>
      <c r="F43" s="280"/>
      <c r="G43" s="280"/>
      <c r="H43" s="280"/>
      <c r="I43" s="280"/>
      <c r="J43" s="280"/>
      <c r="K43" s="280"/>
    </row>
    <row r="44" spans="3:11">
      <c r="C44" s="280"/>
      <c r="D44" s="280"/>
      <c r="E44" s="280"/>
      <c r="F44" s="280"/>
      <c r="G44" s="280"/>
      <c r="H44" s="280"/>
      <c r="I44" s="280"/>
      <c r="J44" s="280"/>
      <c r="K44" s="280"/>
    </row>
    <row r="45" spans="3:11">
      <c r="C45" s="280"/>
      <c r="D45" s="280"/>
      <c r="E45" s="280"/>
      <c r="F45" s="280"/>
      <c r="G45" s="280"/>
      <c r="H45" s="280"/>
      <c r="I45" s="280"/>
      <c r="J45" s="280"/>
      <c r="K45" s="280"/>
    </row>
    <row r="46" spans="3:11">
      <c r="C46" s="280"/>
      <c r="D46" s="280"/>
      <c r="E46" s="280"/>
      <c r="F46" s="280"/>
      <c r="G46" s="280"/>
      <c r="H46" s="280"/>
      <c r="I46" s="280"/>
      <c r="J46" s="280"/>
      <c r="K46" s="280"/>
    </row>
    <row r="47" spans="3:11">
      <c r="C47" s="280"/>
      <c r="D47" s="280"/>
      <c r="E47" s="280"/>
      <c r="F47" s="280"/>
      <c r="G47" s="280"/>
      <c r="H47" s="280"/>
      <c r="I47" s="280"/>
      <c r="J47" s="280"/>
      <c r="K47" s="280"/>
    </row>
    <row r="48" spans="3:11">
      <c r="C48" s="280"/>
      <c r="D48" s="280"/>
      <c r="E48" s="280"/>
      <c r="F48" s="280"/>
      <c r="G48" s="280"/>
      <c r="H48" s="280"/>
      <c r="I48" s="280"/>
      <c r="J48" s="280"/>
      <c r="K48" s="280"/>
    </row>
    <row r="49" spans="3:11">
      <c r="C49" s="280"/>
      <c r="D49" s="280"/>
      <c r="E49" s="280"/>
      <c r="F49" s="280"/>
      <c r="G49" s="280"/>
      <c r="H49" s="280"/>
      <c r="I49" s="280"/>
      <c r="J49" s="280"/>
      <c r="K49" s="280"/>
    </row>
    <row r="50" spans="3:11">
      <c r="C50" s="280"/>
      <c r="D50" s="280"/>
      <c r="E50" s="280"/>
      <c r="F50" s="280"/>
      <c r="G50" s="280"/>
      <c r="H50" s="280"/>
      <c r="I50" s="280"/>
      <c r="J50" s="280"/>
      <c r="K50" s="280"/>
    </row>
    <row r="51" spans="3:11">
      <c r="C51" s="280"/>
      <c r="D51" s="280"/>
      <c r="E51" s="280"/>
      <c r="F51" s="280"/>
      <c r="G51" s="280"/>
      <c r="H51" s="280"/>
      <c r="I51" s="280"/>
      <c r="J51" s="280"/>
      <c r="K51" s="280"/>
    </row>
    <row r="52" spans="3:11">
      <c r="C52" s="280"/>
      <c r="D52" s="280"/>
      <c r="E52" s="280"/>
      <c r="F52" s="280"/>
      <c r="G52" s="280"/>
      <c r="H52" s="280"/>
      <c r="I52" s="280"/>
      <c r="J52" s="280"/>
      <c r="K52" s="280"/>
    </row>
    <row r="53" spans="3:11">
      <c r="C53" s="280"/>
      <c r="D53" s="280"/>
      <c r="E53" s="280"/>
      <c r="F53" s="280"/>
      <c r="G53" s="280"/>
      <c r="H53" s="280"/>
      <c r="I53" s="280"/>
      <c r="J53" s="280"/>
      <c r="K53" s="280"/>
    </row>
    <row r="54" spans="3:11">
      <c r="C54" s="280"/>
      <c r="D54" s="280"/>
      <c r="E54" s="280"/>
      <c r="F54" s="280"/>
      <c r="G54" s="280"/>
      <c r="H54" s="280"/>
      <c r="I54" s="280"/>
      <c r="J54" s="280"/>
      <c r="K54" s="280"/>
    </row>
    <row r="55" spans="3:11">
      <c r="C55" s="280"/>
      <c r="D55" s="280"/>
      <c r="E55" s="280"/>
      <c r="F55" s="280"/>
      <c r="G55" s="280"/>
      <c r="H55" s="280"/>
      <c r="I55" s="280"/>
      <c r="J55" s="280"/>
      <c r="K55" s="280"/>
    </row>
    <row r="56" spans="3:11">
      <c r="C56" s="280"/>
      <c r="D56" s="280"/>
      <c r="E56" s="280"/>
      <c r="F56" s="280"/>
      <c r="G56" s="280"/>
      <c r="H56" s="280"/>
      <c r="I56" s="280"/>
      <c r="J56" s="280"/>
      <c r="K56" s="280"/>
    </row>
    <row r="57" spans="3:11">
      <c r="C57" s="280"/>
      <c r="D57" s="280"/>
      <c r="E57" s="280"/>
      <c r="F57" s="280"/>
      <c r="G57" s="280"/>
      <c r="H57" s="280"/>
      <c r="I57" s="280"/>
      <c r="J57" s="280"/>
      <c r="K57" s="280"/>
    </row>
    <row r="58" spans="3:11">
      <c r="C58" s="280"/>
      <c r="D58" s="280"/>
      <c r="E58" s="280"/>
      <c r="F58" s="280"/>
      <c r="G58" s="280"/>
      <c r="H58" s="280"/>
      <c r="I58" s="280"/>
      <c r="J58" s="280"/>
      <c r="K58" s="280"/>
    </row>
    <row r="59" spans="3:11">
      <c r="C59" s="280"/>
      <c r="D59" s="280"/>
      <c r="E59" s="280"/>
      <c r="F59" s="280"/>
      <c r="G59" s="280"/>
      <c r="H59" s="280"/>
      <c r="I59" s="280"/>
      <c r="J59" s="280"/>
      <c r="K59" s="280"/>
    </row>
    <row r="60" spans="3:11">
      <c r="C60" s="280"/>
      <c r="D60" s="280"/>
      <c r="E60" s="280"/>
      <c r="F60" s="280"/>
      <c r="G60" s="280"/>
      <c r="H60" s="280"/>
      <c r="I60" s="280"/>
      <c r="J60" s="280"/>
      <c r="K60" s="280"/>
    </row>
    <row r="61" spans="3:11">
      <c r="C61" s="280"/>
      <c r="D61" s="280"/>
      <c r="E61" s="280"/>
      <c r="F61" s="280"/>
      <c r="G61" s="280"/>
      <c r="H61" s="280"/>
      <c r="I61" s="280"/>
      <c r="J61" s="280"/>
      <c r="K61" s="280"/>
    </row>
    <row r="62" spans="3:11">
      <c r="C62" s="280"/>
      <c r="D62" s="280"/>
      <c r="E62" s="280"/>
      <c r="F62" s="280"/>
      <c r="G62" s="280"/>
      <c r="H62" s="280"/>
      <c r="I62" s="280"/>
      <c r="J62" s="280"/>
      <c r="K62" s="280"/>
    </row>
    <row r="63" spans="3:11">
      <c r="C63" s="280"/>
      <c r="D63" s="280"/>
      <c r="E63" s="280"/>
      <c r="F63" s="280"/>
      <c r="G63" s="280"/>
      <c r="H63" s="280"/>
      <c r="I63" s="280"/>
      <c r="J63" s="280"/>
      <c r="K63" s="280"/>
    </row>
    <row r="64" spans="3:11">
      <c r="C64" s="280"/>
      <c r="D64" s="280"/>
      <c r="E64" s="280"/>
      <c r="F64" s="280"/>
      <c r="G64" s="280"/>
      <c r="H64" s="280"/>
      <c r="I64" s="280"/>
      <c r="J64" s="280"/>
      <c r="K64" s="280"/>
    </row>
    <row r="65" spans="3:11">
      <c r="C65" s="280"/>
      <c r="D65" s="280"/>
      <c r="E65" s="280"/>
      <c r="F65" s="280"/>
      <c r="G65" s="280"/>
      <c r="H65" s="280"/>
      <c r="I65" s="280"/>
      <c r="J65" s="280"/>
      <c r="K65" s="280"/>
    </row>
    <row r="66" spans="3:11">
      <c r="C66" s="280"/>
      <c r="D66" s="280"/>
      <c r="E66" s="280"/>
      <c r="F66" s="280"/>
      <c r="G66" s="280"/>
      <c r="H66" s="280"/>
      <c r="I66" s="280"/>
      <c r="J66" s="280"/>
      <c r="K66" s="280"/>
    </row>
    <row r="67" spans="3:11">
      <c r="C67" s="280"/>
      <c r="D67" s="280"/>
      <c r="E67" s="280"/>
      <c r="F67" s="280"/>
      <c r="G67" s="280"/>
      <c r="H67" s="280"/>
      <c r="I67" s="280"/>
      <c r="J67" s="280"/>
      <c r="K67" s="280"/>
    </row>
    <row r="68" spans="3:11">
      <c r="C68" s="280"/>
      <c r="D68" s="280"/>
      <c r="E68" s="280"/>
      <c r="F68" s="280"/>
      <c r="G68" s="280"/>
      <c r="H68" s="280"/>
      <c r="I68" s="280"/>
      <c r="J68" s="280"/>
      <c r="K68" s="280"/>
    </row>
    <row r="69" spans="3:11">
      <c r="C69" s="280"/>
      <c r="D69" s="280"/>
      <c r="E69" s="280"/>
      <c r="F69" s="280"/>
      <c r="G69" s="280"/>
      <c r="H69" s="280"/>
      <c r="I69" s="280"/>
      <c r="J69" s="280"/>
      <c r="K69" s="280"/>
    </row>
    <row r="70" spans="3:11">
      <c r="C70" s="280"/>
      <c r="D70" s="280"/>
      <c r="E70" s="280"/>
      <c r="F70" s="280"/>
      <c r="G70" s="280"/>
      <c r="H70" s="280"/>
      <c r="I70" s="280"/>
      <c r="J70" s="280"/>
      <c r="K70" s="280"/>
    </row>
    <row r="71" spans="3:11">
      <c r="C71" s="280"/>
      <c r="D71" s="280"/>
      <c r="E71" s="280"/>
      <c r="F71" s="280"/>
      <c r="G71" s="280"/>
      <c r="H71" s="280"/>
      <c r="I71" s="280"/>
      <c r="J71" s="280"/>
      <c r="K71" s="280"/>
    </row>
    <row r="72" spans="3:11">
      <c r="C72" s="280"/>
      <c r="D72" s="280"/>
      <c r="E72" s="280"/>
      <c r="F72" s="280"/>
      <c r="G72" s="280"/>
      <c r="H72" s="280"/>
      <c r="I72" s="280"/>
      <c r="J72" s="280"/>
      <c r="K72" s="280"/>
    </row>
    <row r="73" spans="3:11">
      <c r="C73" s="280"/>
      <c r="D73" s="280"/>
      <c r="E73" s="280"/>
      <c r="F73" s="280"/>
      <c r="G73" s="280"/>
      <c r="H73" s="280"/>
      <c r="I73" s="280"/>
      <c r="J73" s="280"/>
      <c r="K73" s="280"/>
    </row>
    <row r="74" spans="3:11">
      <c r="C74" s="280"/>
      <c r="D74" s="280"/>
      <c r="E74" s="280"/>
      <c r="F74" s="280"/>
      <c r="G74" s="280"/>
      <c r="H74" s="280"/>
      <c r="I74" s="280"/>
      <c r="J74" s="280"/>
      <c r="K74" s="280"/>
    </row>
    <row r="75" spans="3:11">
      <c r="C75" s="280"/>
      <c r="D75" s="280"/>
      <c r="E75" s="280"/>
      <c r="F75" s="280"/>
      <c r="G75" s="280"/>
      <c r="H75" s="280"/>
      <c r="I75" s="280"/>
      <c r="J75" s="280"/>
      <c r="K75" s="280"/>
    </row>
    <row r="76" spans="3:11">
      <c r="C76" s="280"/>
      <c r="D76" s="280"/>
      <c r="E76" s="280"/>
      <c r="F76" s="280"/>
      <c r="G76" s="280"/>
      <c r="H76" s="280"/>
      <c r="I76" s="280"/>
      <c r="J76" s="280"/>
      <c r="K76" s="280"/>
    </row>
    <row r="77" spans="3:11">
      <c r="C77" s="280"/>
      <c r="D77" s="280"/>
      <c r="E77" s="280"/>
      <c r="F77" s="280"/>
      <c r="G77" s="280"/>
      <c r="H77" s="280"/>
      <c r="I77" s="280"/>
      <c r="J77" s="280"/>
      <c r="K77" s="280"/>
    </row>
    <row r="78" spans="3:11">
      <c r="C78" s="280"/>
      <c r="D78" s="280"/>
      <c r="E78" s="280"/>
      <c r="F78" s="280"/>
      <c r="G78" s="280"/>
      <c r="H78" s="280"/>
      <c r="I78" s="280"/>
      <c r="J78" s="280"/>
      <c r="K78" s="280"/>
    </row>
    <row r="79" spans="3:11">
      <c r="C79" s="280"/>
      <c r="D79" s="280"/>
      <c r="E79" s="280"/>
      <c r="F79" s="280"/>
      <c r="G79" s="280"/>
      <c r="H79" s="280"/>
      <c r="I79" s="280"/>
      <c r="J79" s="280"/>
      <c r="K79" s="280"/>
    </row>
    <row r="80" spans="3:11">
      <c r="C80" s="280"/>
      <c r="D80" s="280"/>
      <c r="E80" s="280"/>
      <c r="F80" s="280"/>
      <c r="G80" s="280"/>
      <c r="H80" s="280"/>
      <c r="I80" s="280"/>
      <c r="J80" s="280"/>
      <c r="K80" s="280"/>
    </row>
    <row r="81" spans="3:11">
      <c r="C81" s="280"/>
      <c r="D81" s="280"/>
      <c r="E81" s="280"/>
      <c r="F81" s="280"/>
      <c r="G81" s="280"/>
      <c r="H81" s="280"/>
      <c r="I81" s="280"/>
      <c r="J81" s="280"/>
      <c r="K81" s="280"/>
    </row>
    <row r="82" spans="3:11">
      <c r="C82" s="280"/>
      <c r="D82" s="280"/>
      <c r="E82" s="280"/>
      <c r="F82" s="280"/>
      <c r="G82" s="280"/>
      <c r="H82" s="280"/>
      <c r="I82" s="280"/>
      <c r="J82" s="280"/>
      <c r="K82" s="280"/>
    </row>
    <row r="83" spans="3:11">
      <c r="C83" s="280"/>
      <c r="D83" s="280"/>
      <c r="E83" s="280"/>
      <c r="F83" s="280"/>
      <c r="G83" s="280"/>
      <c r="H83" s="280"/>
      <c r="I83" s="280"/>
      <c r="J83" s="280"/>
      <c r="K83" s="280"/>
    </row>
    <row r="84" spans="3:11">
      <c r="C84" s="280"/>
      <c r="D84" s="280"/>
      <c r="E84" s="280"/>
      <c r="F84" s="280"/>
      <c r="G84" s="280"/>
      <c r="H84" s="280"/>
      <c r="I84" s="280"/>
      <c r="J84" s="280"/>
      <c r="K84" s="280"/>
    </row>
    <row r="85" spans="3:11">
      <c r="C85" s="280"/>
      <c r="D85" s="280"/>
      <c r="E85" s="280"/>
      <c r="F85" s="280"/>
      <c r="G85" s="280"/>
      <c r="H85" s="280"/>
      <c r="I85" s="280"/>
      <c r="J85" s="280"/>
      <c r="K85" s="280"/>
    </row>
    <row r="86" spans="3:11">
      <c r="C86" s="280"/>
      <c r="D86" s="280"/>
      <c r="E86" s="280"/>
      <c r="F86" s="280"/>
      <c r="G86" s="280"/>
      <c r="H86" s="280"/>
      <c r="I86" s="280"/>
      <c r="J86" s="280"/>
      <c r="K86" s="280"/>
    </row>
    <row r="87" spans="3:11">
      <c r="C87" s="280"/>
      <c r="D87" s="280"/>
      <c r="E87" s="280"/>
      <c r="F87" s="280"/>
      <c r="G87" s="280"/>
      <c r="H87" s="280"/>
      <c r="I87" s="280"/>
      <c r="J87" s="280"/>
      <c r="K87" s="280"/>
    </row>
    <row r="88" spans="3:11">
      <c r="C88" s="280"/>
      <c r="D88" s="280"/>
      <c r="E88" s="280"/>
      <c r="F88" s="280"/>
      <c r="G88" s="280"/>
      <c r="H88" s="280"/>
      <c r="I88" s="280"/>
      <c r="J88" s="280"/>
      <c r="K88" s="280"/>
    </row>
    <row r="89" spans="3:11">
      <c r="C89" s="280"/>
      <c r="D89" s="280"/>
      <c r="E89" s="280"/>
      <c r="F89" s="280"/>
      <c r="G89" s="280"/>
      <c r="H89" s="280"/>
      <c r="I89" s="280"/>
      <c r="J89" s="280"/>
      <c r="K89" s="280"/>
    </row>
    <row r="90" spans="3:11">
      <c r="C90" s="280"/>
      <c r="D90" s="280"/>
      <c r="E90" s="280"/>
      <c r="F90" s="280"/>
      <c r="G90" s="280"/>
      <c r="H90" s="280"/>
      <c r="I90" s="280"/>
      <c r="J90" s="280"/>
      <c r="K90" s="280"/>
    </row>
    <row r="91" spans="3:11">
      <c r="C91" s="280"/>
      <c r="D91" s="280"/>
      <c r="E91" s="280"/>
      <c r="F91" s="280"/>
      <c r="G91" s="280"/>
      <c r="H91" s="280"/>
      <c r="I91" s="280"/>
      <c r="J91" s="280"/>
      <c r="K91" s="280"/>
    </row>
    <row r="92" spans="3:11">
      <c r="C92" s="280"/>
      <c r="D92" s="280"/>
      <c r="E92" s="280"/>
      <c r="F92" s="280"/>
      <c r="G92" s="280"/>
      <c r="H92" s="280"/>
      <c r="I92" s="280"/>
      <c r="J92" s="280"/>
      <c r="K92" s="280"/>
    </row>
    <row r="93" spans="3:11">
      <c r="C93" s="280"/>
      <c r="D93" s="280"/>
      <c r="E93" s="280"/>
      <c r="F93" s="280"/>
      <c r="G93" s="280"/>
      <c r="H93" s="280"/>
      <c r="I93" s="280"/>
      <c r="J93" s="280"/>
      <c r="K93" s="280"/>
    </row>
    <row r="94" spans="3:11">
      <c r="C94" s="280"/>
      <c r="D94" s="280"/>
      <c r="E94" s="280"/>
      <c r="F94" s="280"/>
      <c r="G94" s="280"/>
      <c r="H94" s="280"/>
      <c r="I94" s="280"/>
      <c r="J94" s="280"/>
      <c r="K94" s="280"/>
    </row>
    <row r="95" spans="3:11">
      <c r="C95" s="280"/>
      <c r="D95" s="280"/>
      <c r="E95" s="280"/>
      <c r="F95" s="280"/>
      <c r="G95" s="280"/>
      <c r="H95" s="280"/>
      <c r="I95" s="280"/>
      <c r="J95" s="280"/>
      <c r="K95" s="280"/>
    </row>
    <row r="96" spans="3:11">
      <c r="C96" s="280"/>
      <c r="D96" s="280"/>
      <c r="E96" s="280"/>
      <c r="F96" s="280"/>
      <c r="G96" s="280"/>
      <c r="H96" s="280"/>
      <c r="I96" s="280"/>
      <c r="J96" s="280"/>
      <c r="K96" s="280"/>
    </row>
    <row r="97" spans="3:11">
      <c r="C97" s="280"/>
      <c r="D97" s="280"/>
      <c r="E97" s="280"/>
      <c r="F97" s="280"/>
      <c r="G97" s="280"/>
      <c r="H97" s="280"/>
      <c r="I97" s="280"/>
      <c r="J97" s="280"/>
      <c r="K97" s="280"/>
    </row>
    <row r="98" spans="3:11">
      <c r="C98" s="280"/>
      <c r="D98" s="280"/>
      <c r="E98" s="280"/>
      <c r="F98" s="280"/>
      <c r="G98" s="280"/>
      <c r="H98" s="280"/>
      <c r="I98" s="280"/>
      <c r="J98" s="280"/>
      <c r="K98" s="280"/>
    </row>
    <row r="99" spans="3:11">
      <c r="C99" s="280"/>
      <c r="D99" s="280"/>
      <c r="E99" s="280"/>
      <c r="F99" s="280"/>
      <c r="G99" s="280"/>
      <c r="H99" s="280"/>
      <c r="I99" s="280"/>
      <c r="J99" s="280"/>
      <c r="K99" s="280"/>
    </row>
    <row r="100" spans="3:11">
      <c r="C100" s="280"/>
      <c r="D100" s="280"/>
      <c r="E100" s="280"/>
      <c r="F100" s="280"/>
      <c r="G100" s="280"/>
      <c r="H100" s="280"/>
      <c r="I100" s="280"/>
      <c r="J100" s="280"/>
      <c r="K100" s="280"/>
    </row>
    <row r="101" spans="3:11">
      <c r="C101" s="280"/>
      <c r="D101" s="280"/>
      <c r="E101" s="280"/>
      <c r="F101" s="280"/>
      <c r="G101" s="280"/>
      <c r="H101" s="280"/>
      <c r="I101" s="280"/>
      <c r="J101" s="280"/>
      <c r="K101" s="280"/>
    </row>
    <row r="102" spans="3:11">
      <c r="C102" s="280"/>
      <c r="D102" s="280"/>
      <c r="E102" s="280"/>
      <c r="F102" s="280"/>
      <c r="G102" s="280"/>
      <c r="H102" s="280"/>
      <c r="I102" s="280"/>
      <c r="J102" s="280"/>
      <c r="K102" s="280"/>
    </row>
    <row r="103" spans="3:11">
      <c r="C103" s="280"/>
      <c r="D103" s="280"/>
      <c r="E103" s="280"/>
      <c r="F103" s="280"/>
      <c r="G103" s="280"/>
      <c r="H103" s="280"/>
      <c r="I103" s="280"/>
      <c r="J103" s="280"/>
      <c r="K103" s="280"/>
    </row>
    <row r="104" spans="3:11">
      <c r="C104" s="280"/>
      <c r="D104" s="280"/>
      <c r="E104" s="280"/>
      <c r="F104" s="280"/>
      <c r="G104" s="280"/>
      <c r="H104" s="280"/>
      <c r="I104" s="280"/>
      <c r="J104" s="280"/>
      <c r="K104" s="280"/>
    </row>
    <row r="105" spans="3:11">
      <c r="C105" s="280"/>
      <c r="D105" s="280"/>
      <c r="E105" s="280"/>
      <c r="F105" s="280"/>
      <c r="G105" s="280"/>
      <c r="H105" s="280"/>
      <c r="I105" s="280"/>
      <c r="J105" s="280"/>
      <c r="K105" s="280"/>
    </row>
    <row r="106" spans="3:11">
      <c r="C106" s="280"/>
      <c r="D106" s="280"/>
      <c r="E106" s="280"/>
      <c r="F106" s="280"/>
      <c r="G106" s="280"/>
      <c r="H106" s="280"/>
      <c r="I106" s="280"/>
      <c r="J106" s="280"/>
      <c r="K106" s="280"/>
    </row>
    <row r="107" spans="3:11">
      <c r="C107" s="280"/>
      <c r="D107" s="280"/>
      <c r="E107" s="280"/>
      <c r="F107" s="280"/>
      <c r="G107" s="280"/>
      <c r="H107" s="280"/>
      <c r="I107" s="280"/>
      <c r="J107" s="280"/>
      <c r="K107" s="280"/>
    </row>
    <row r="108" spans="3:11">
      <c r="C108" s="280"/>
      <c r="D108" s="280"/>
      <c r="E108" s="280"/>
      <c r="F108" s="280"/>
      <c r="G108" s="280"/>
      <c r="H108" s="280"/>
      <c r="I108" s="280"/>
      <c r="J108" s="280"/>
      <c r="K108" s="280"/>
    </row>
    <row r="109" spans="3:11">
      <c r="C109" s="280"/>
      <c r="D109" s="280"/>
      <c r="E109" s="280"/>
      <c r="F109" s="280"/>
      <c r="G109" s="280"/>
      <c r="H109" s="280"/>
      <c r="I109" s="280"/>
      <c r="J109" s="280"/>
      <c r="K109" s="280"/>
    </row>
    <row r="110" spans="3:11">
      <c r="C110" s="280"/>
      <c r="D110" s="280"/>
      <c r="E110" s="280"/>
      <c r="F110" s="280"/>
      <c r="G110" s="280"/>
      <c r="H110" s="280"/>
      <c r="I110" s="280"/>
      <c r="J110" s="280"/>
      <c r="K110" s="280"/>
    </row>
    <row r="111" spans="3:11">
      <c r="C111" s="280"/>
      <c r="D111" s="280"/>
      <c r="E111" s="280"/>
      <c r="F111" s="280"/>
      <c r="G111" s="280"/>
      <c r="H111" s="280"/>
      <c r="I111" s="280"/>
      <c r="J111" s="280"/>
      <c r="K111" s="280"/>
    </row>
    <row r="112" spans="3:11">
      <c r="C112" s="280"/>
      <c r="D112" s="280"/>
      <c r="E112" s="280"/>
      <c r="F112" s="280"/>
      <c r="G112" s="280"/>
      <c r="H112" s="280"/>
      <c r="I112" s="280"/>
      <c r="J112" s="280"/>
      <c r="K112" s="280"/>
    </row>
    <row r="113" spans="3:11">
      <c r="C113" s="280"/>
      <c r="D113" s="280"/>
      <c r="E113" s="280"/>
      <c r="F113" s="280"/>
      <c r="G113" s="280"/>
      <c r="H113" s="280"/>
      <c r="I113" s="280"/>
      <c r="J113" s="280"/>
      <c r="K113" s="280"/>
    </row>
    <row r="114" spans="3:11">
      <c r="C114" s="280"/>
      <c r="D114" s="280"/>
      <c r="E114" s="280"/>
      <c r="F114" s="280"/>
      <c r="G114" s="280"/>
      <c r="H114" s="280"/>
      <c r="I114" s="280"/>
      <c r="J114" s="280"/>
      <c r="K114" s="280"/>
    </row>
    <row r="115" spans="3:11">
      <c r="C115" s="280"/>
      <c r="D115" s="280"/>
      <c r="E115" s="280"/>
      <c r="F115" s="280"/>
      <c r="G115" s="280"/>
      <c r="H115" s="280"/>
      <c r="I115" s="280"/>
      <c r="J115" s="280"/>
      <c r="K115" s="280"/>
    </row>
    <row r="116" spans="3:11">
      <c r="C116" s="280"/>
      <c r="D116" s="280"/>
      <c r="E116" s="280"/>
      <c r="F116" s="280"/>
      <c r="G116" s="280"/>
      <c r="H116" s="280"/>
      <c r="I116" s="280"/>
      <c r="J116" s="280"/>
      <c r="K116" s="280"/>
    </row>
    <row r="117" spans="3:11">
      <c r="C117" s="280"/>
      <c r="D117" s="280"/>
      <c r="E117" s="280"/>
      <c r="F117" s="280"/>
      <c r="G117" s="280"/>
      <c r="H117" s="280"/>
      <c r="I117" s="280"/>
      <c r="J117" s="280"/>
      <c r="K117" s="280"/>
    </row>
    <row r="118" spans="3:11">
      <c r="C118" s="280"/>
      <c r="D118" s="280"/>
      <c r="E118" s="280"/>
      <c r="F118" s="280"/>
      <c r="G118" s="280"/>
      <c r="H118" s="280"/>
      <c r="I118" s="280"/>
      <c r="J118" s="280"/>
      <c r="K118" s="280"/>
    </row>
    <row r="119" spans="3:11">
      <c r="C119" s="280"/>
      <c r="D119" s="280"/>
      <c r="E119" s="280"/>
      <c r="F119" s="280"/>
      <c r="G119" s="280"/>
      <c r="H119" s="280"/>
      <c r="I119" s="280"/>
      <c r="J119" s="280"/>
      <c r="K119" s="280"/>
    </row>
    <row r="120" spans="3:11">
      <c r="C120" s="280"/>
      <c r="D120" s="280"/>
      <c r="E120" s="280"/>
      <c r="F120" s="280"/>
      <c r="G120" s="280"/>
      <c r="H120" s="280"/>
      <c r="I120" s="280"/>
      <c r="J120" s="280"/>
      <c r="K120" s="280"/>
    </row>
    <row r="121" spans="3:11">
      <c r="C121" s="280"/>
      <c r="D121" s="280"/>
      <c r="E121" s="280"/>
      <c r="F121" s="280"/>
      <c r="G121" s="280"/>
      <c r="H121" s="280"/>
      <c r="I121" s="280"/>
      <c r="J121" s="280"/>
      <c r="K121" s="280"/>
    </row>
    <row r="122" spans="3:11">
      <c r="C122" s="280"/>
      <c r="D122" s="280"/>
      <c r="E122" s="280"/>
      <c r="F122" s="280"/>
      <c r="G122" s="280"/>
      <c r="H122" s="280"/>
      <c r="I122" s="280"/>
      <c r="J122" s="280"/>
      <c r="K122" s="280"/>
    </row>
    <row r="123" spans="3:11">
      <c r="C123" s="280"/>
      <c r="D123" s="280"/>
      <c r="E123" s="280"/>
      <c r="F123" s="280"/>
      <c r="G123" s="280"/>
      <c r="H123" s="280"/>
      <c r="I123" s="280"/>
      <c r="J123" s="280"/>
      <c r="K123" s="280"/>
    </row>
    <row r="124" spans="3:11">
      <c r="C124" s="280"/>
      <c r="D124" s="280"/>
      <c r="E124" s="280"/>
      <c r="F124" s="280"/>
      <c r="G124" s="280"/>
      <c r="H124" s="280"/>
      <c r="I124" s="280"/>
      <c r="J124" s="280"/>
      <c r="K124" s="280"/>
    </row>
    <row r="125" spans="3:11">
      <c r="C125" s="280"/>
      <c r="D125" s="280"/>
      <c r="E125" s="280"/>
      <c r="F125" s="280"/>
      <c r="G125" s="280"/>
      <c r="H125" s="280"/>
      <c r="I125" s="280"/>
      <c r="J125" s="280"/>
      <c r="K125" s="280"/>
    </row>
    <row r="126" spans="3:11">
      <c r="C126" s="280"/>
      <c r="D126" s="280"/>
      <c r="E126" s="280"/>
      <c r="F126" s="280"/>
      <c r="G126" s="280"/>
      <c r="H126" s="280"/>
      <c r="I126" s="280"/>
      <c r="J126" s="280"/>
      <c r="K126" s="280"/>
    </row>
    <row r="127" spans="3:11">
      <c r="C127" s="280"/>
      <c r="D127" s="280"/>
      <c r="E127" s="280"/>
      <c r="F127" s="280"/>
      <c r="G127" s="280"/>
      <c r="H127" s="280"/>
      <c r="I127" s="280"/>
      <c r="J127" s="280"/>
      <c r="K127" s="280"/>
    </row>
    <row r="128" spans="3:11">
      <c r="C128" s="280"/>
      <c r="D128" s="280"/>
      <c r="E128" s="280"/>
      <c r="F128" s="280"/>
      <c r="G128" s="280"/>
      <c r="H128" s="280"/>
      <c r="I128" s="280"/>
      <c r="J128" s="280"/>
      <c r="K128" s="280"/>
    </row>
    <row r="129" spans="3:11">
      <c r="C129" s="280"/>
      <c r="D129" s="280"/>
      <c r="E129" s="280"/>
      <c r="F129" s="280"/>
      <c r="G129" s="280"/>
      <c r="H129" s="280"/>
      <c r="I129" s="280"/>
      <c r="J129" s="280"/>
      <c r="K129" s="280"/>
    </row>
    <row r="130" spans="3:11">
      <c r="C130" s="280"/>
      <c r="D130" s="280"/>
      <c r="E130" s="280"/>
      <c r="F130" s="280"/>
      <c r="G130" s="280"/>
      <c r="H130" s="280"/>
      <c r="I130" s="280"/>
      <c r="J130" s="280"/>
      <c r="K130" s="280"/>
    </row>
    <row r="131" spans="3:11">
      <c r="C131" s="280"/>
      <c r="D131" s="280"/>
      <c r="E131" s="280"/>
      <c r="F131" s="280"/>
      <c r="G131" s="280"/>
      <c r="H131" s="280"/>
      <c r="I131" s="280"/>
      <c r="J131" s="280"/>
      <c r="K131" s="280"/>
    </row>
    <row r="132" spans="3:11">
      <c r="C132" s="280"/>
      <c r="D132" s="280"/>
      <c r="E132" s="280"/>
      <c r="F132" s="280"/>
      <c r="G132" s="280"/>
      <c r="H132" s="280"/>
      <c r="I132" s="280"/>
      <c r="J132" s="280"/>
      <c r="K132" s="280"/>
    </row>
    <row r="133" spans="3:11">
      <c r="C133" s="280"/>
      <c r="D133" s="280"/>
      <c r="E133" s="280"/>
      <c r="F133" s="280"/>
      <c r="G133" s="280"/>
      <c r="H133" s="280"/>
      <c r="I133" s="280"/>
      <c r="J133" s="280"/>
      <c r="K133" s="280"/>
    </row>
    <row r="134" spans="3:11">
      <c r="C134" s="280"/>
      <c r="D134" s="280"/>
      <c r="E134" s="280"/>
      <c r="F134" s="280"/>
      <c r="G134" s="280"/>
      <c r="H134" s="280"/>
      <c r="I134" s="280"/>
      <c r="J134" s="280"/>
      <c r="K134" s="280"/>
    </row>
    <row r="135" spans="3:11">
      <c r="C135" s="280"/>
      <c r="D135" s="280"/>
      <c r="E135" s="280"/>
      <c r="F135" s="280"/>
      <c r="G135" s="280"/>
      <c r="H135" s="280"/>
      <c r="I135" s="280"/>
      <c r="J135" s="280"/>
      <c r="K135" s="280"/>
    </row>
    <row r="136" spans="3:11">
      <c r="C136" s="280"/>
      <c r="D136" s="280"/>
      <c r="E136" s="280"/>
      <c r="F136" s="280"/>
      <c r="G136" s="280"/>
      <c r="H136" s="280"/>
      <c r="I136" s="280"/>
      <c r="J136" s="280"/>
      <c r="K136" s="280"/>
    </row>
    <row r="137" spans="3:11">
      <c r="C137" s="280"/>
      <c r="D137" s="280"/>
      <c r="E137" s="280"/>
      <c r="F137" s="280"/>
      <c r="G137" s="280"/>
      <c r="H137" s="280"/>
      <c r="I137" s="280"/>
      <c r="J137" s="280"/>
      <c r="K137" s="280"/>
    </row>
    <row r="138" spans="3:11">
      <c r="C138" s="280"/>
      <c r="D138" s="280"/>
      <c r="E138" s="280"/>
      <c r="F138" s="280"/>
      <c r="G138" s="280"/>
      <c r="H138" s="280"/>
      <c r="I138" s="280"/>
      <c r="J138" s="280"/>
      <c r="K138" s="280"/>
    </row>
    <row r="139" spans="3:11">
      <c r="C139" s="280"/>
      <c r="D139" s="280"/>
      <c r="E139" s="280"/>
      <c r="F139" s="280"/>
      <c r="G139" s="280"/>
      <c r="H139" s="280"/>
      <c r="I139" s="280"/>
      <c r="J139" s="280"/>
      <c r="K139" s="280"/>
    </row>
    <row r="140" spans="3:11">
      <c r="C140" s="280"/>
      <c r="D140" s="280"/>
      <c r="E140" s="280"/>
      <c r="F140" s="280"/>
      <c r="G140" s="280"/>
      <c r="H140" s="280"/>
      <c r="I140" s="280"/>
      <c r="J140" s="280"/>
      <c r="K140" s="280"/>
    </row>
    <row r="141" spans="3:11">
      <c r="C141" s="280"/>
      <c r="D141" s="280"/>
      <c r="E141" s="280"/>
      <c r="F141" s="280"/>
      <c r="G141" s="280"/>
      <c r="H141" s="280"/>
      <c r="I141" s="280"/>
      <c r="J141" s="280"/>
      <c r="K141" s="280"/>
    </row>
    <row r="142" spans="3:11">
      <c r="C142" s="280"/>
      <c r="D142" s="280"/>
      <c r="E142" s="280"/>
      <c r="F142" s="280"/>
      <c r="G142" s="280"/>
      <c r="H142" s="280"/>
      <c r="I142" s="280"/>
      <c r="J142" s="280"/>
      <c r="K142" s="280"/>
    </row>
    <row r="143" spans="3:11">
      <c r="C143" s="280"/>
      <c r="D143" s="280"/>
      <c r="E143" s="280"/>
      <c r="F143" s="280"/>
      <c r="G143" s="280"/>
      <c r="H143" s="280"/>
      <c r="I143" s="280"/>
      <c r="J143" s="280"/>
      <c r="K143" s="280"/>
    </row>
    <row r="144" spans="3:11">
      <c r="C144" s="280"/>
      <c r="D144" s="280"/>
      <c r="E144" s="280"/>
      <c r="F144" s="280"/>
      <c r="G144" s="280"/>
      <c r="H144" s="280"/>
      <c r="I144" s="280"/>
      <c r="J144" s="280"/>
      <c r="K144" s="280"/>
    </row>
    <row r="145" spans="3:11">
      <c r="C145" s="280"/>
      <c r="D145" s="280"/>
      <c r="E145" s="280"/>
      <c r="F145" s="280"/>
      <c r="G145" s="280"/>
      <c r="H145" s="280"/>
      <c r="I145" s="280"/>
      <c r="J145" s="280"/>
      <c r="K145" s="280"/>
    </row>
    <row r="146" spans="3:11">
      <c r="C146" s="280"/>
      <c r="D146" s="280"/>
      <c r="E146" s="280"/>
      <c r="F146" s="280"/>
      <c r="G146" s="280"/>
      <c r="H146" s="280"/>
      <c r="I146" s="280"/>
      <c r="J146" s="280"/>
      <c r="K146" s="280"/>
    </row>
    <row r="147" spans="3:11">
      <c r="C147" s="280"/>
      <c r="D147" s="280"/>
      <c r="E147" s="280"/>
      <c r="F147" s="280"/>
      <c r="G147" s="280"/>
      <c r="H147" s="280"/>
      <c r="I147" s="280"/>
      <c r="J147" s="280"/>
      <c r="K147" s="280"/>
    </row>
    <row r="148" spans="3:11">
      <c r="C148" s="280"/>
      <c r="D148" s="280"/>
      <c r="E148" s="280"/>
      <c r="F148" s="280"/>
      <c r="G148" s="280"/>
      <c r="H148" s="280"/>
      <c r="I148" s="280"/>
      <c r="J148" s="280"/>
      <c r="K148" s="280"/>
    </row>
    <row r="149" spans="3:11">
      <c r="C149" s="280"/>
      <c r="D149" s="280"/>
      <c r="E149" s="280"/>
      <c r="F149" s="280"/>
      <c r="G149" s="280"/>
      <c r="H149" s="280"/>
      <c r="I149" s="280"/>
      <c r="J149" s="280"/>
      <c r="K149" s="280"/>
    </row>
    <row r="150" spans="3:11">
      <c r="C150" s="280"/>
      <c r="D150" s="280"/>
      <c r="E150" s="280"/>
      <c r="F150" s="280"/>
      <c r="G150" s="280"/>
      <c r="H150" s="280"/>
      <c r="I150" s="280"/>
      <c r="J150" s="280"/>
      <c r="K150" s="280"/>
    </row>
    <row r="151" spans="3:11">
      <c r="C151" s="280"/>
      <c r="D151" s="280"/>
      <c r="E151" s="280"/>
      <c r="F151" s="280"/>
      <c r="G151" s="280"/>
      <c r="H151" s="280"/>
      <c r="I151" s="280"/>
      <c r="J151" s="280"/>
      <c r="K151" s="280"/>
    </row>
    <row r="152" spans="3:11">
      <c r="C152" s="280"/>
      <c r="D152" s="280"/>
      <c r="E152" s="280"/>
      <c r="F152" s="280"/>
      <c r="G152" s="280"/>
      <c r="H152" s="280"/>
      <c r="I152" s="280"/>
      <c r="J152" s="280"/>
      <c r="K152" s="280"/>
    </row>
    <row r="153" spans="3:11">
      <c r="C153" s="280"/>
      <c r="D153" s="280"/>
      <c r="E153" s="280"/>
      <c r="F153" s="280"/>
      <c r="G153" s="280"/>
      <c r="H153" s="280"/>
      <c r="I153" s="280"/>
      <c r="J153" s="280"/>
      <c r="K153" s="280"/>
    </row>
    <row r="154" spans="3:11">
      <c r="C154" s="280"/>
      <c r="D154" s="280"/>
      <c r="E154" s="280"/>
      <c r="F154" s="280"/>
      <c r="G154" s="280"/>
      <c r="H154" s="280"/>
      <c r="I154" s="280"/>
      <c r="J154" s="280"/>
      <c r="K154" s="280"/>
    </row>
    <row r="155" spans="3:11">
      <c r="C155" s="280"/>
      <c r="D155" s="280"/>
      <c r="E155" s="280"/>
      <c r="F155" s="280"/>
      <c r="G155" s="280"/>
      <c r="H155" s="280"/>
      <c r="I155" s="280"/>
      <c r="J155" s="280"/>
      <c r="K155" s="280"/>
    </row>
    <row r="156" spans="3:11">
      <c r="C156" s="280"/>
      <c r="D156" s="280"/>
      <c r="E156" s="280"/>
      <c r="F156" s="280"/>
      <c r="G156" s="280"/>
      <c r="H156" s="280"/>
      <c r="I156" s="280"/>
      <c r="J156" s="280"/>
      <c r="K156" s="280"/>
    </row>
    <row r="157" spans="3:11">
      <c r="C157" s="280"/>
      <c r="D157" s="280"/>
      <c r="E157" s="280"/>
      <c r="F157" s="280"/>
      <c r="G157" s="280"/>
      <c r="H157" s="280"/>
      <c r="I157" s="280"/>
      <c r="J157" s="280"/>
      <c r="K157" s="280"/>
    </row>
    <row r="158" spans="3:11">
      <c r="C158" s="280"/>
      <c r="D158" s="280"/>
      <c r="E158" s="280"/>
      <c r="F158" s="280"/>
      <c r="G158" s="280"/>
      <c r="H158" s="280"/>
      <c r="I158" s="280"/>
      <c r="J158" s="280"/>
      <c r="K158" s="280"/>
    </row>
    <row r="159" spans="3:11">
      <c r="C159" s="280"/>
      <c r="D159" s="280"/>
      <c r="E159" s="280"/>
      <c r="F159" s="280"/>
      <c r="G159" s="280"/>
      <c r="H159" s="280"/>
      <c r="I159" s="280"/>
      <c r="J159" s="280"/>
      <c r="K159" s="280"/>
    </row>
    <row r="160" spans="3:11">
      <c r="C160" s="280"/>
      <c r="D160" s="280"/>
      <c r="E160" s="280"/>
      <c r="F160" s="280"/>
      <c r="G160" s="280"/>
      <c r="H160" s="280"/>
      <c r="I160" s="280"/>
      <c r="J160" s="280"/>
      <c r="K160" s="280"/>
    </row>
    <row r="161" spans="3:11">
      <c r="C161" s="280"/>
      <c r="D161" s="280"/>
      <c r="E161" s="280"/>
      <c r="F161" s="280"/>
      <c r="G161" s="280"/>
      <c r="H161" s="280"/>
      <c r="I161" s="280"/>
      <c r="J161" s="280"/>
      <c r="K161" s="280"/>
    </row>
    <row r="162" spans="3:11">
      <c r="C162" s="280"/>
      <c r="D162" s="280"/>
      <c r="E162" s="280"/>
      <c r="F162" s="280"/>
      <c r="G162" s="280"/>
      <c r="H162" s="280"/>
      <c r="I162" s="280"/>
      <c r="J162" s="280"/>
      <c r="K162" s="280"/>
    </row>
    <row r="163" spans="3:11">
      <c r="C163" s="280"/>
      <c r="D163" s="280"/>
      <c r="E163" s="280"/>
      <c r="F163" s="280"/>
      <c r="G163" s="280"/>
      <c r="H163" s="280"/>
      <c r="I163" s="280"/>
      <c r="J163" s="280"/>
      <c r="K163" s="280"/>
    </row>
    <row r="164" spans="3:11">
      <c r="C164" s="280"/>
      <c r="D164" s="280"/>
      <c r="E164" s="280"/>
      <c r="F164" s="280"/>
      <c r="G164" s="280"/>
      <c r="H164" s="280"/>
      <c r="I164" s="280"/>
      <c r="J164" s="280"/>
      <c r="K164" s="280"/>
    </row>
    <row r="165" spans="3:11">
      <c r="C165" s="280"/>
      <c r="D165" s="280"/>
      <c r="E165" s="280"/>
      <c r="F165" s="280"/>
      <c r="G165" s="280"/>
      <c r="H165" s="280"/>
      <c r="I165" s="280"/>
      <c r="J165" s="280"/>
      <c r="K165" s="280"/>
    </row>
    <row r="166" spans="3:11">
      <c r="C166" s="280"/>
      <c r="D166" s="280"/>
      <c r="E166" s="280"/>
      <c r="F166" s="280"/>
      <c r="G166" s="280"/>
      <c r="H166" s="280"/>
      <c r="I166" s="280"/>
      <c r="J166" s="280"/>
      <c r="K166" s="280"/>
    </row>
    <row r="167" spans="3:11">
      <c r="C167" s="280"/>
      <c r="D167" s="280"/>
      <c r="E167" s="280"/>
      <c r="F167" s="280"/>
      <c r="G167" s="280"/>
      <c r="H167" s="280"/>
      <c r="I167" s="280"/>
      <c r="J167" s="280"/>
      <c r="K167" s="280"/>
    </row>
    <row r="168" spans="3:11">
      <c r="C168" s="280"/>
      <c r="D168" s="280"/>
      <c r="E168" s="280"/>
      <c r="F168" s="280"/>
      <c r="G168" s="280"/>
      <c r="H168" s="280"/>
      <c r="I168" s="280"/>
      <c r="J168" s="280"/>
      <c r="K168" s="280"/>
    </row>
    <row r="169" spans="3:11">
      <c r="C169" s="280"/>
      <c r="D169" s="280"/>
      <c r="E169" s="280"/>
      <c r="F169" s="280"/>
      <c r="G169" s="280"/>
      <c r="H169" s="280"/>
      <c r="I169" s="280"/>
      <c r="J169" s="280"/>
      <c r="K169" s="280"/>
    </row>
    <row r="170" spans="3:11">
      <c r="C170" s="280"/>
      <c r="D170" s="280"/>
      <c r="E170" s="280"/>
      <c r="F170" s="280"/>
      <c r="G170" s="280"/>
      <c r="H170" s="280"/>
      <c r="I170" s="280"/>
      <c r="J170" s="280"/>
      <c r="K170" s="280"/>
    </row>
    <row r="171" spans="3:11">
      <c r="C171" s="280"/>
      <c r="D171" s="280"/>
      <c r="E171" s="280"/>
      <c r="F171" s="280"/>
      <c r="G171" s="280"/>
      <c r="H171" s="280"/>
      <c r="I171" s="280"/>
      <c r="J171" s="280"/>
      <c r="K171" s="280"/>
    </row>
    <row r="172" spans="3:11">
      <c r="C172" s="280"/>
      <c r="D172" s="280"/>
      <c r="E172" s="280"/>
      <c r="F172" s="280"/>
      <c r="G172" s="280"/>
      <c r="H172" s="280"/>
      <c r="I172" s="280"/>
      <c r="J172" s="280"/>
      <c r="K172" s="280"/>
    </row>
    <row r="173" spans="3:11">
      <c r="C173" s="280"/>
      <c r="D173" s="280"/>
      <c r="E173" s="280"/>
      <c r="F173" s="280"/>
      <c r="G173" s="280"/>
      <c r="H173" s="280"/>
      <c r="I173" s="280"/>
      <c r="J173" s="280"/>
      <c r="K173" s="280"/>
    </row>
    <row r="174" spans="3:11">
      <c r="C174" s="280"/>
      <c r="D174" s="280"/>
      <c r="E174" s="280"/>
      <c r="F174" s="280"/>
      <c r="G174" s="280"/>
      <c r="H174" s="280"/>
      <c r="I174" s="280"/>
      <c r="J174" s="280"/>
      <c r="K174" s="280"/>
    </row>
    <row r="175" spans="3:11">
      <c r="C175" s="280"/>
      <c r="D175" s="280"/>
      <c r="E175" s="280"/>
      <c r="F175" s="280"/>
      <c r="G175" s="280"/>
      <c r="H175" s="280"/>
      <c r="I175" s="280"/>
      <c r="J175" s="280"/>
      <c r="K175" s="280"/>
    </row>
    <row r="176" spans="3:11">
      <c r="C176" s="280"/>
      <c r="D176" s="280"/>
      <c r="E176" s="280"/>
      <c r="F176" s="280"/>
      <c r="G176" s="280"/>
      <c r="H176" s="280"/>
      <c r="I176" s="280"/>
      <c r="J176" s="280"/>
      <c r="K176" s="280"/>
    </row>
    <row r="177" spans="3:11">
      <c r="C177" s="280"/>
      <c r="D177" s="280"/>
      <c r="E177" s="280"/>
      <c r="F177" s="280"/>
      <c r="G177" s="280"/>
      <c r="H177" s="280"/>
      <c r="I177" s="280"/>
      <c r="J177" s="280"/>
      <c r="K177" s="280"/>
    </row>
    <row r="178" spans="3:11">
      <c r="C178" s="280"/>
      <c r="D178" s="280"/>
      <c r="E178" s="280"/>
      <c r="F178" s="280"/>
      <c r="G178" s="280"/>
      <c r="H178" s="280"/>
      <c r="I178" s="280"/>
      <c r="J178" s="280"/>
      <c r="K178" s="280"/>
    </row>
    <row r="179" spans="3:11">
      <c r="C179" s="280"/>
      <c r="D179" s="280"/>
      <c r="E179" s="280"/>
      <c r="F179" s="280"/>
      <c r="G179" s="280"/>
      <c r="H179" s="280"/>
      <c r="I179" s="280"/>
      <c r="J179" s="280"/>
      <c r="K179" s="280"/>
    </row>
    <row r="180" spans="3:11">
      <c r="C180" s="280"/>
      <c r="D180" s="280"/>
      <c r="E180" s="280"/>
      <c r="F180" s="280"/>
      <c r="G180" s="280"/>
      <c r="H180" s="280"/>
      <c r="I180" s="280"/>
      <c r="J180" s="280"/>
      <c r="K180" s="280"/>
    </row>
    <row r="181" spans="3:11">
      <c r="C181" s="280"/>
      <c r="D181" s="280"/>
      <c r="E181" s="280"/>
      <c r="F181" s="280"/>
      <c r="G181" s="280"/>
      <c r="H181" s="280"/>
      <c r="I181" s="280"/>
      <c r="J181" s="280"/>
      <c r="K181" s="280"/>
    </row>
    <row r="182" spans="3:11">
      <c r="C182" s="280"/>
      <c r="D182" s="280"/>
      <c r="E182" s="280"/>
      <c r="F182" s="280"/>
      <c r="G182" s="280"/>
      <c r="H182" s="280"/>
      <c r="I182" s="280"/>
      <c r="J182" s="280"/>
      <c r="K182" s="280"/>
    </row>
    <row r="183" spans="3:11">
      <c r="C183" s="280"/>
      <c r="D183" s="280"/>
      <c r="E183" s="280"/>
      <c r="F183" s="280"/>
      <c r="G183" s="280"/>
      <c r="H183" s="280"/>
      <c r="I183" s="280"/>
      <c r="J183" s="280"/>
      <c r="K183" s="280"/>
    </row>
    <row r="184" spans="3:11">
      <c r="C184" s="280"/>
      <c r="D184" s="280"/>
      <c r="E184" s="280"/>
      <c r="F184" s="280"/>
      <c r="G184" s="280"/>
      <c r="H184" s="280"/>
      <c r="I184" s="280"/>
      <c r="J184" s="280"/>
      <c r="K184" s="280"/>
    </row>
    <row r="185" spans="3:11">
      <c r="C185" s="280"/>
      <c r="D185" s="280"/>
      <c r="E185" s="280"/>
      <c r="F185" s="280"/>
      <c r="G185" s="280"/>
      <c r="H185" s="280"/>
      <c r="I185" s="280"/>
      <c r="J185" s="280"/>
      <c r="K185" s="280"/>
    </row>
    <row r="186" spans="3:11">
      <c r="C186" s="280"/>
      <c r="D186" s="280"/>
      <c r="E186" s="280"/>
      <c r="F186" s="280"/>
      <c r="G186" s="280"/>
      <c r="H186" s="280"/>
      <c r="I186" s="280"/>
      <c r="J186" s="280"/>
      <c r="K186" s="280"/>
    </row>
    <row r="187" spans="3:11">
      <c r="C187" s="280"/>
      <c r="D187" s="280"/>
      <c r="E187" s="280"/>
      <c r="F187" s="280"/>
      <c r="G187" s="280"/>
      <c r="H187" s="280"/>
      <c r="I187" s="280"/>
      <c r="J187" s="280"/>
      <c r="K187" s="280"/>
    </row>
    <row r="188" spans="3:11">
      <c r="C188" s="280"/>
      <c r="D188" s="280"/>
      <c r="E188" s="280"/>
      <c r="F188" s="280"/>
      <c r="G188" s="280"/>
      <c r="H188" s="280"/>
      <c r="I188" s="280"/>
      <c r="J188" s="280"/>
      <c r="K188" s="280"/>
    </row>
    <row r="189" spans="3:11">
      <c r="C189" s="280"/>
      <c r="D189" s="280"/>
      <c r="E189" s="280"/>
      <c r="F189" s="280"/>
      <c r="G189" s="280"/>
      <c r="H189" s="280"/>
      <c r="I189" s="280"/>
      <c r="J189" s="280"/>
      <c r="K189" s="280"/>
    </row>
    <row r="190" spans="3:11">
      <c r="C190" s="280"/>
      <c r="D190" s="280"/>
      <c r="E190" s="280"/>
      <c r="F190" s="280"/>
      <c r="G190" s="280"/>
      <c r="H190" s="280"/>
      <c r="I190" s="280"/>
      <c r="J190" s="280"/>
      <c r="K190" s="280"/>
    </row>
    <row r="191" spans="3:11">
      <c r="C191" s="280"/>
      <c r="D191" s="280"/>
      <c r="E191" s="280"/>
      <c r="F191" s="280"/>
      <c r="G191" s="280"/>
      <c r="H191" s="280"/>
      <c r="I191" s="280"/>
      <c r="J191" s="280"/>
      <c r="K191" s="280"/>
    </row>
    <row r="192" spans="3:11">
      <c r="C192" s="280"/>
      <c r="D192" s="280"/>
      <c r="E192" s="280"/>
      <c r="F192" s="280"/>
      <c r="G192" s="280"/>
      <c r="H192" s="280"/>
      <c r="I192" s="280"/>
      <c r="J192" s="280"/>
      <c r="K192" s="280"/>
    </row>
    <row r="193" spans="3:11">
      <c r="C193" s="280"/>
      <c r="D193" s="280"/>
      <c r="E193" s="280"/>
      <c r="F193" s="280"/>
      <c r="G193" s="280"/>
      <c r="H193" s="280"/>
      <c r="I193" s="280"/>
      <c r="J193" s="280"/>
      <c r="K193" s="280"/>
    </row>
    <row r="194" spans="3:11">
      <c r="C194" s="280"/>
      <c r="D194" s="280"/>
      <c r="E194" s="280"/>
      <c r="F194" s="280"/>
      <c r="G194" s="280"/>
      <c r="H194" s="280"/>
      <c r="I194" s="280"/>
      <c r="J194" s="280"/>
      <c r="K194" s="280"/>
    </row>
    <row r="195" spans="3:11">
      <c r="C195" s="280"/>
      <c r="D195" s="280"/>
      <c r="E195" s="280"/>
      <c r="F195" s="280"/>
      <c r="G195" s="280"/>
      <c r="H195" s="280"/>
      <c r="I195" s="280"/>
      <c r="J195" s="280"/>
      <c r="K195" s="280"/>
    </row>
    <row r="196" spans="3:11">
      <c r="C196" s="280"/>
      <c r="D196" s="280"/>
      <c r="E196" s="280"/>
      <c r="F196" s="280"/>
      <c r="G196" s="280"/>
      <c r="H196" s="280"/>
      <c r="I196" s="280"/>
      <c r="J196" s="280"/>
      <c r="K196" s="280"/>
    </row>
    <row r="197" spans="3:11">
      <c r="C197" s="280"/>
      <c r="D197" s="280"/>
      <c r="E197" s="280"/>
      <c r="F197" s="280"/>
      <c r="G197" s="280"/>
      <c r="H197" s="280"/>
      <c r="I197" s="280"/>
      <c r="J197" s="280"/>
      <c r="K197" s="280"/>
    </row>
    <row r="198" spans="3:11">
      <c r="C198" s="280"/>
      <c r="D198" s="280"/>
      <c r="E198" s="280"/>
      <c r="F198" s="280"/>
      <c r="G198" s="280"/>
      <c r="H198" s="280"/>
      <c r="I198" s="280"/>
      <c r="J198" s="280"/>
      <c r="K198" s="280"/>
    </row>
    <row r="199" spans="3:11">
      <c r="C199" s="280"/>
      <c r="D199" s="280"/>
      <c r="E199" s="280"/>
      <c r="F199" s="280"/>
      <c r="G199" s="280"/>
      <c r="H199" s="280"/>
      <c r="I199" s="280"/>
      <c r="J199" s="280"/>
      <c r="K199" s="280"/>
    </row>
    <row r="200" spans="3:11">
      <c r="C200" s="280"/>
      <c r="D200" s="280"/>
      <c r="E200" s="280"/>
      <c r="F200" s="280"/>
      <c r="G200" s="280"/>
      <c r="H200" s="280"/>
      <c r="I200" s="280"/>
      <c r="J200" s="280"/>
      <c r="K200" s="280"/>
    </row>
    <row r="201" spans="3:11">
      <c r="C201" s="280"/>
      <c r="D201" s="280"/>
      <c r="E201" s="280"/>
      <c r="F201" s="280"/>
      <c r="G201" s="280"/>
      <c r="H201" s="280"/>
      <c r="I201" s="280"/>
      <c r="J201" s="280"/>
      <c r="K201" s="280"/>
    </row>
    <row r="202" spans="3:11">
      <c r="C202" s="280"/>
      <c r="D202" s="280"/>
      <c r="E202" s="280"/>
      <c r="F202" s="280"/>
      <c r="G202" s="280"/>
      <c r="H202" s="280"/>
      <c r="I202" s="280"/>
      <c r="J202" s="280"/>
      <c r="K202" s="280"/>
    </row>
    <row r="203" spans="3:11">
      <c r="C203" s="280"/>
      <c r="D203" s="280"/>
      <c r="E203" s="280"/>
      <c r="F203" s="280"/>
      <c r="G203" s="280"/>
      <c r="H203" s="280"/>
      <c r="I203" s="280"/>
      <c r="J203" s="280"/>
      <c r="K203" s="280"/>
    </row>
    <row r="204" spans="3:11">
      <c r="C204" s="280"/>
      <c r="D204" s="280"/>
      <c r="E204" s="280"/>
      <c r="F204" s="280"/>
      <c r="G204" s="280"/>
      <c r="H204" s="280"/>
      <c r="I204" s="280"/>
      <c r="J204" s="280"/>
      <c r="K204" s="280"/>
    </row>
    <row r="205" spans="3:11">
      <c r="C205" s="280"/>
      <c r="D205" s="280"/>
      <c r="E205" s="280"/>
      <c r="F205" s="280"/>
      <c r="G205" s="280"/>
      <c r="H205" s="280"/>
      <c r="I205" s="280"/>
      <c r="J205" s="280"/>
      <c r="K205" s="280"/>
    </row>
    <row r="206" spans="3:11">
      <c r="C206" s="280"/>
      <c r="D206" s="280"/>
      <c r="E206" s="280"/>
      <c r="F206" s="280"/>
      <c r="G206" s="280"/>
      <c r="H206" s="280"/>
      <c r="I206" s="280"/>
      <c r="J206" s="280"/>
      <c r="K206" s="280"/>
    </row>
    <row r="207" spans="3:11">
      <c r="C207" s="280"/>
      <c r="D207" s="280"/>
      <c r="E207" s="280"/>
      <c r="F207" s="280"/>
      <c r="G207" s="280"/>
      <c r="H207" s="280"/>
      <c r="I207" s="280"/>
      <c r="J207" s="280"/>
      <c r="K207" s="280"/>
    </row>
    <row r="208" spans="3:11">
      <c r="C208" s="280"/>
      <c r="D208" s="280"/>
      <c r="E208" s="280"/>
      <c r="F208" s="280"/>
      <c r="G208" s="280"/>
      <c r="H208" s="280"/>
      <c r="I208" s="280"/>
      <c r="J208" s="280"/>
      <c r="K208" s="280"/>
    </row>
    <row r="209" spans="3:11">
      <c r="C209" s="280"/>
      <c r="D209" s="280"/>
      <c r="E209" s="280"/>
      <c r="F209" s="280"/>
      <c r="G209" s="280"/>
      <c r="H209" s="280"/>
      <c r="I209" s="280"/>
      <c r="J209" s="280"/>
      <c r="K209" s="280"/>
    </row>
    <row r="210" spans="3:11">
      <c r="C210" s="280"/>
      <c r="D210" s="280"/>
      <c r="E210" s="280"/>
      <c r="F210" s="280"/>
      <c r="G210" s="280"/>
      <c r="H210" s="280"/>
      <c r="I210" s="280"/>
      <c r="J210" s="280"/>
      <c r="K210" s="280"/>
    </row>
    <row r="211" spans="3:11">
      <c r="C211" s="280"/>
      <c r="D211" s="280"/>
      <c r="E211" s="280"/>
      <c r="F211" s="280"/>
      <c r="G211" s="280"/>
      <c r="H211" s="280"/>
      <c r="I211" s="280"/>
      <c r="J211" s="280"/>
      <c r="K211" s="280"/>
    </row>
    <row r="212" spans="3:11">
      <c r="C212" s="280"/>
      <c r="D212" s="280"/>
      <c r="E212" s="280"/>
      <c r="F212" s="280"/>
      <c r="G212" s="280"/>
      <c r="H212" s="280"/>
      <c r="I212" s="280"/>
      <c r="J212" s="280"/>
      <c r="K212" s="280"/>
    </row>
    <row r="213" spans="3:11">
      <c r="C213" s="280"/>
      <c r="D213" s="280"/>
      <c r="E213" s="280"/>
      <c r="F213" s="280"/>
      <c r="G213" s="280"/>
      <c r="H213" s="280"/>
      <c r="I213" s="280"/>
      <c r="J213" s="280"/>
      <c r="K213" s="280"/>
    </row>
    <row r="214" spans="3:11">
      <c r="C214" s="280"/>
      <c r="D214" s="280"/>
      <c r="E214" s="280"/>
      <c r="F214" s="280"/>
      <c r="G214" s="280"/>
      <c r="H214" s="280"/>
      <c r="I214" s="280"/>
      <c r="J214" s="280"/>
      <c r="K214" s="280"/>
    </row>
    <row r="215" spans="3:11">
      <c r="C215" s="280"/>
      <c r="D215" s="280"/>
      <c r="E215" s="280"/>
      <c r="F215" s="280"/>
      <c r="G215" s="280"/>
      <c r="H215" s="280"/>
      <c r="I215" s="280"/>
      <c r="J215" s="280"/>
      <c r="K215" s="280"/>
    </row>
    <row r="216" spans="3:11">
      <c r="C216" s="280"/>
      <c r="D216" s="280"/>
      <c r="E216" s="280"/>
      <c r="F216" s="280"/>
      <c r="G216" s="280"/>
      <c r="H216" s="280"/>
      <c r="I216" s="280"/>
      <c r="J216" s="280"/>
      <c r="K216" s="280"/>
    </row>
    <row r="217" spans="3:11">
      <c r="C217" s="280"/>
      <c r="D217" s="280"/>
      <c r="E217" s="280"/>
      <c r="F217" s="280"/>
      <c r="G217" s="280"/>
      <c r="H217" s="280"/>
      <c r="I217" s="280"/>
      <c r="J217" s="280"/>
      <c r="K217" s="280"/>
    </row>
    <row r="218" spans="3:11">
      <c r="C218" s="280"/>
      <c r="D218" s="280"/>
      <c r="E218" s="280"/>
      <c r="F218" s="280"/>
      <c r="G218" s="280"/>
      <c r="H218" s="280"/>
      <c r="I218" s="280"/>
      <c r="J218" s="280"/>
      <c r="K218" s="280"/>
    </row>
    <row r="219" spans="3:11">
      <c r="C219" s="280"/>
      <c r="D219" s="280"/>
      <c r="E219" s="280"/>
      <c r="F219" s="280"/>
      <c r="G219" s="280"/>
      <c r="H219" s="280"/>
      <c r="I219" s="280"/>
      <c r="J219" s="280"/>
      <c r="K219" s="280"/>
    </row>
    <row r="220" spans="3:11">
      <c r="C220" s="280"/>
      <c r="D220" s="280"/>
      <c r="E220" s="280"/>
      <c r="F220" s="280"/>
      <c r="G220" s="280"/>
      <c r="H220" s="280"/>
      <c r="I220" s="280"/>
      <c r="J220" s="280"/>
      <c r="K220" s="280"/>
    </row>
    <row r="221" spans="3:11">
      <c r="C221" s="280"/>
      <c r="D221" s="280"/>
      <c r="E221" s="280"/>
      <c r="F221" s="280"/>
      <c r="G221" s="280"/>
      <c r="H221" s="280"/>
      <c r="I221" s="280"/>
      <c r="J221" s="280"/>
      <c r="K221" s="280"/>
    </row>
    <row r="222" spans="3:11">
      <c r="C222" s="280"/>
      <c r="D222" s="280"/>
      <c r="E222" s="280"/>
      <c r="F222" s="280"/>
      <c r="G222" s="280"/>
      <c r="H222" s="280"/>
      <c r="I222" s="280"/>
      <c r="J222" s="280"/>
      <c r="K222" s="280"/>
    </row>
    <row r="223" spans="3:11">
      <c r="C223" s="280"/>
      <c r="D223" s="280"/>
      <c r="E223" s="280"/>
      <c r="F223" s="280"/>
      <c r="G223" s="280"/>
      <c r="H223" s="280"/>
      <c r="I223" s="280"/>
      <c r="J223" s="280"/>
      <c r="K223" s="280"/>
    </row>
    <row r="224" spans="3:11">
      <c r="C224" s="280"/>
      <c r="D224" s="280"/>
      <c r="E224" s="280"/>
      <c r="F224" s="280"/>
      <c r="G224" s="280"/>
      <c r="H224" s="280"/>
      <c r="I224" s="280"/>
      <c r="J224" s="280"/>
      <c r="K224" s="280"/>
    </row>
    <row r="225" spans="3:11">
      <c r="C225" s="280"/>
      <c r="D225" s="280"/>
      <c r="E225" s="280"/>
      <c r="F225" s="280"/>
      <c r="G225" s="280"/>
      <c r="H225" s="280"/>
      <c r="I225" s="280"/>
      <c r="J225" s="280"/>
      <c r="K225" s="280"/>
    </row>
    <row r="226" spans="3:11">
      <c r="C226" s="280"/>
      <c r="D226" s="280"/>
      <c r="E226" s="280"/>
      <c r="F226" s="280"/>
      <c r="G226" s="280"/>
      <c r="H226" s="280"/>
      <c r="I226" s="280"/>
      <c r="J226" s="280"/>
      <c r="K226" s="280"/>
    </row>
    <row r="227" spans="3:11">
      <c r="C227" s="280"/>
      <c r="D227" s="280"/>
      <c r="E227" s="280"/>
      <c r="F227" s="280"/>
      <c r="G227" s="280"/>
      <c r="H227" s="280"/>
      <c r="I227" s="280"/>
      <c r="J227" s="280"/>
      <c r="K227" s="280"/>
    </row>
    <row r="228" spans="3:11">
      <c r="C228" s="280"/>
      <c r="D228" s="280"/>
      <c r="E228" s="280"/>
      <c r="F228" s="280"/>
      <c r="G228" s="280"/>
      <c r="H228" s="280"/>
      <c r="I228" s="280"/>
      <c r="J228" s="280"/>
      <c r="K228" s="280"/>
    </row>
    <row r="229" spans="3:11">
      <c r="C229" s="280"/>
      <c r="D229" s="280"/>
      <c r="E229" s="280"/>
      <c r="F229" s="280"/>
      <c r="G229" s="280"/>
      <c r="H229" s="280"/>
      <c r="I229" s="280"/>
      <c r="J229" s="280"/>
      <c r="K229" s="280"/>
    </row>
    <row r="230" spans="3:11">
      <c r="C230" s="280"/>
      <c r="D230" s="280"/>
      <c r="E230" s="280"/>
      <c r="F230" s="280"/>
      <c r="G230" s="280"/>
      <c r="H230" s="280"/>
      <c r="I230" s="280"/>
      <c r="J230" s="280"/>
      <c r="K230" s="280"/>
    </row>
    <row r="231" spans="3:11">
      <c r="C231" s="280"/>
      <c r="D231" s="280"/>
      <c r="E231" s="280"/>
      <c r="F231" s="280"/>
      <c r="G231" s="280"/>
      <c r="H231" s="280"/>
      <c r="I231" s="280"/>
      <c r="J231" s="280"/>
      <c r="K231" s="280"/>
    </row>
    <row r="232" spans="3:11">
      <c r="C232" s="280"/>
      <c r="D232" s="280"/>
      <c r="E232" s="280"/>
      <c r="F232" s="280"/>
      <c r="G232" s="280"/>
      <c r="H232" s="280"/>
      <c r="I232" s="280"/>
      <c r="J232" s="280"/>
      <c r="K232" s="280"/>
    </row>
    <row r="233" spans="3:11">
      <c r="C233" s="280"/>
      <c r="D233" s="280"/>
      <c r="E233" s="280"/>
      <c r="F233" s="280"/>
      <c r="G233" s="280"/>
      <c r="H233" s="280"/>
      <c r="I233" s="280"/>
      <c r="J233" s="280"/>
      <c r="K233" s="280"/>
    </row>
    <row r="234" spans="3:11">
      <c r="C234" s="280"/>
      <c r="D234" s="280"/>
      <c r="E234" s="280"/>
      <c r="F234" s="280"/>
      <c r="G234" s="280"/>
      <c r="H234" s="280"/>
      <c r="I234" s="280"/>
      <c r="J234" s="280"/>
      <c r="K234" s="280"/>
    </row>
    <row r="235" spans="3:11">
      <c r="C235" s="280"/>
      <c r="D235" s="280"/>
      <c r="E235" s="280"/>
      <c r="F235" s="280"/>
      <c r="G235" s="280"/>
      <c r="H235" s="280"/>
      <c r="I235" s="280"/>
      <c r="J235" s="280"/>
      <c r="K235" s="280"/>
    </row>
    <row r="236" spans="3:11">
      <c r="C236" s="280"/>
      <c r="D236" s="280"/>
      <c r="E236" s="280"/>
      <c r="F236" s="280"/>
      <c r="G236" s="280"/>
      <c r="H236" s="280"/>
      <c r="I236" s="280"/>
      <c r="J236" s="280"/>
      <c r="K236" s="280"/>
    </row>
    <row r="237" spans="3:11">
      <c r="C237" s="280"/>
      <c r="D237" s="280"/>
      <c r="E237" s="280"/>
      <c r="F237" s="280"/>
      <c r="G237" s="280"/>
      <c r="H237" s="280"/>
      <c r="I237" s="280"/>
      <c r="J237" s="280"/>
      <c r="K237" s="280"/>
    </row>
    <row r="238" spans="3:11">
      <c r="C238" s="280"/>
      <c r="D238" s="280"/>
      <c r="E238" s="280"/>
      <c r="F238" s="280"/>
      <c r="G238" s="280"/>
      <c r="H238" s="280"/>
      <c r="I238" s="280"/>
      <c r="J238" s="280"/>
      <c r="K238" s="280"/>
    </row>
    <row r="239" spans="3:11">
      <c r="C239" s="280"/>
      <c r="D239" s="280"/>
      <c r="E239" s="280"/>
      <c r="F239" s="280"/>
      <c r="G239" s="280"/>
      <c r="H239" s="280"/>
      <c r="I239" s="280"/>
      <c r="J239" s="280"/>
      <c r="K239" s="280"/>
    </row>
    <row r="240" spans="3:11">
      <c r="C240" s="280"/>
      <c r="D240" s="280"/>
      <c r="E240" s="280"/>
      <c r="F240" s="280"/>
      <c r="G240" s="280"/>
      <c r="H240" s="280"/>
      <c r="I240" s="280"/>
      <c r="J240" s="280"/>
      <c r="K240" s="280"/>
    </row>
    <row r="241" spans="3:11">
      <c r="C241" s="280"/>
      <c r="D241" s="280"/>
      <c r="E241" s="280"/>
      <c r="F241" s="280"/>
      <c r="G241" s="280"/>
      <c r="H241" s="280"/>
      <c r="I241" s="280"/>
      <c r="J241" s="280"/>
      <c r="K241" s="280"/>
    </row>
    <row r="242" spans="3:11">
      <c r="C242" s="280"/>
      <c r="D242" s="280"/>
      <c r="E242" s="280"/>
      <c r="F242" s="280"/>
      <c r="G242" s="280"/>
      <c r="H242" s="280"/>
      <c r="I242" s="280"/>
      <c r="J242" s="280"/>
      <c r="K242" s="280"/>
    </row>
    <row r="243" spans="3:11">
      <c r="C243" s="280"/>
      <c r="D243" s="280"/>
      <c r="E243" s="280"/>
      <c r="F243" s="280"/>
      <c r="G243" s="280"/>
      <c r="H243" s="280"/>
      <c r="I243" s="280"/>
      <c r="J243" s="280"/>
      <c r="K243" s="280"/>
    </row>
    <row r="244" spans="3:11">
      <c r="C244" s="280"/>
      <c r="D244" s="280"/>
      <c r="E244" s="280"/>
      <c r="F244" s="280"/>
      <c r="G244" s="280"/>
      <c r="H244" s="280"/>
      <c r="I244" s="280"/>
      <c r="J244" s="280"/>
      <c r="K244" s="280"/>
    </row>
    <row r="245" spans="3:11">
      <c r="C245" s="280"/>
      <c r="D245" s="280"/>
      <c r="E245" s="280"/>
      <c r="F245" s="280"/>
      <c r="G245" s="280"/>
      <c r="H245" s="280"/>
      <c r="I245" s="280"/>
      <c r="J245" s="280"/>
      <c r="K245" s="280"/>
    </row>
    <row r="246" spans="3:11">
      <c r="C246" s="280"/>
      <c r="D246" s="280"/>
      <c r="E246" s="280"/>
      <c r="F246" s="280"/>
      <c r="G246" s="280"/>
      <c r="H246" s="280"/>
      <c r="I246" s="280"/>
      <c r="J246" s="280"/>
      <c r="K246" s="280"/>
    </row>
    <row r="247" spans="3:11">
      <c r="C247" s="280"/>
      <c r="D247" s="280"/>
      <c r="E247" s="280"/>
      <c r="F247" s="280"/>
      <c r="G247" s="280"/>
      <c r="H247" s="280"/>
      <c r="I247" s="280"/>
      <c r="J247" s="280"/>
      <c r="K247" s="280"/>
    </row>
    <row r="248" spans="3:11">
      <c r="C248" s="280"/>
      <c r="D248" s="280"/>
      <c r="E248" s="280"/>
      <c r="F248" s="280"/>
      <c r="G248" s="280"/>
      <c r="H248" s="280"/>
      <c r="I248" s="280"/>
      <c r="J248" s="280"/>
      <c r="K248" s="280"/>
    </row>
    <row r="249" spans="3:11">
      <c r="C249" s="280"/>
      <c r="D249" s="280"/>
      <c r="E249" s="280"/>
      <c r="F249" s="280"/>
      <c r="G249" s="280"/>
      <c r="H249" s="280"/>
      <c r="I249" s="280"/>
      <c r="J249" s="280"/>
      <c r="K249" s="280"/>
    </row>
    <row r="250" spans="3:11">
      <c r="C250" s="280"/>
      <c r="D250" s="280"/>
      <c r="E250" s="280"/>
      <c r="F250" s="280"/>
      <c r="G250" s="280"/>
      <c r="H250" s="280"/>
      <c r="I250" s="280"/>
      <c r="J250" s="280"/>
      <c r="K250" s="280"/>
    </row>
    <row r="251" spans="3:11">
      <c r="C251" s="280"/>
      <c r="D251" s="280"/>
      <c r="E251" s="280"/>
      <c r="F251" s="280"/>
      <c r="G251" s="280"/>
      <c r="H251" s="280"/>
      <c r="I251" s="280"/>
      <c r="J251" s="280"/>
      <c r="K251" s="280"/>
    </row>
    <row r="252" spans="3:11">
      <c r="C252" s="280"/>
      <c r="D252" s="280"/>
      <c r="E252" s="280"/>
      <c r="F252" s="280"/>
      <c r="G252" s="280"/>
      <c r="H252" s="280"/>
      <c r="I252" s="280"/>
      <c r="J252" s="280"/>
      <c r="K252" s="280"/>
    </row>
    <row r="253" spans="3:11">
      <c r="C253" s="280"/>
      <c r="D253" s="280"/>
      <c r="E253" s="280"/>
      <c r="F253" s="280"/>
      <c r="G253" s="280"/>
      <c r="H253" s="280"/>
      <c r="I253" s="280"/>
      <c r="J253" s="280"/>
      <c r="K253" s="280"/>
    </row>
    <row r="254" spans="3:11">
      <c r="C254" s="280"/>
      <c r="D254" s="280"/>
      <c r="E254" s="280"/>
      <c r="F254" s="280"/>
      <c r="G254" s="280"/>
      <c r="H254" s="280"/>
      <c r="I254" s="280"/>
      <c r="J254" s="280"/>
      <c r="K254" s="280"/>
    </row>
    <row r="255" spans="3:11">
      <c r="C255" s="280"/>
      <c r="D255" s="280"/>
      <c r="E255" s="280"/>
      <c r="F255" s="280"/>
      <c r="G255" s="280"/>
      <c r="H255" s="280"/>
      <c r="I255" s="280"/>
      <c r="J255" s="280"/>
      <c r="K255" s="280"/>
    </row>
    <row r="256" spans="3:11">
      <c r="C256" s="280"/>
      <c r="D256" s="280"/>
      <c r="E256" s="280"/>
      <c r="F256" s="280"/>
      <c r="G256" s="280"/>
      <c r="H256" s="280"/>
      <c r="I256" s="280"/>
      <c r="J256" s="280"/>
      <c r="K256" s="280"/>
    </row>
    <row r="257" spans="3:11">
      <c r="C257" s="280"/>
      <c r="D257" s="280"/>
      <c r="E257" s="280"/>
      <c r="F257" s="280"/>
      <c r="G257" s="280"/>
      <c r="H257" s="280"/>
      <c r="I257" s="280"/>
      <c r="J257" s="280"/>
      <c r="K257" s="280"/>
    </row>
    <row r="258" spans="3:11">
      <c r="C258" s="280"/>
      <c r="D258" s="280"/>
      <c r="E258" s="280"/>
      <c r="F258" s="280"/>
      <c r="G258" s="280"/>
      <c r="H258" s="280"/>
      <c r="I258" s="280"/>
      <c r="J258" s="280"/>
      <c r="K258" s="280"/>
    </row>
    <row r="259" spans="3:11">
      <c r="C259" s="280"/>
      <c r="D259" s="280"/>
      <c r="E259" s="280"/>
      <c r="F259" s="280"/>
      <c r="G259" s="280"/>
      <c r="H259" s="280"/>
      <c r="I259" s="280"/>
      <c r="J259" s="280"/>
      <c r="K259" s="280"/>
    </row>
    <row r="260" spans="3:11">
      <c r="C260" s="280"/>
      <c r="D260" s="280"/>
      <c r="E260" s="280"/>
      <c r="F260" s="280"/>
      <c r="G260" s="280"/>
      <c r="H260" s="280"/>
      <c r="I260" s="280"/>
      <c r="J260" s="280"/>
      <c r="K260" s="280"/>
    </row>
    <row r="261" spans="3:11">
      <c r="C261" s="280"/>
      <c r="D261" s="280"/>
      <c r="E261" s="280"/>
      <c r="F261" s="280"/>
      <c r="G261" s="280"/>
      <c r="H261" s="280"/>
      <c r="I261" s="280"/>
      <c r="J261" s="280"/>
      <c r="K261" s="280"/>
    </row>
    <row r="262" spans="3:11">
      <c r="C262" s="280"/>
      <c r="D262" s="280"/>
      <c r="E262" s="280"/>
      <c r="F262" s="280"/>
      <c r="G262" s="280"/>
      <c r="H262" s="280"/>
      <c r="I262" s="280"/>
      <c r="J262" s="280"/>
      <c r="K262" s="280"/>
    </row>
    <row r="263" spans="3:11">
      <c r="C263" s="280"/>
      <c r="D263" s="280"/>
      <c r="E263" s="280"/>
      <c r="F263" s="280"/>
      <c r="G263" s="280"/>
      <c r="H263" s="280"/>
      <c r="I263" s="280"/>
      <c r="J263" s="280"/>
      <c r="K263" s="280"/>
    </row>
    <row r="264" spans="3:11">
      <c r="C264" s="280"/>
      <c r="D264" s="280"/>
      <c r="E264" s="280"/>
      <c r="F264" s="280"/>
      <c r="G264" s="280"/>
      <c r="H264" s="280"/>
      <c r="I264" s="280"/>
      <c r="J264" s="280"/>
      <c r="K264" s="280"/>
    </row>
    <row r="265" spans="3:11">
      <c r="C265" s="280"/>
      <c r="D265" s="280"/>
      <c r="E265" s="280"/>
      <c r="F265" s="280"/>
      <c r="G265" s="280"/>
      <c r="H265" s="280"/>
      <c r="I265" s="280"/>
      <c r="J265" s="280"/>
      <c r="K265" s="280"/>
    </row>
    <row r="266" spans="3:11">
      <c r="C266" s="280"/>
      <c r="D266" s="280"/>
      <c r="E266" s="280"/>
      <c r="F266" s="280"/>
      <c r="G266" s="280"/>
      <c r="H266" s="280"/>
      <c r="I266" s="280"/>
      <c r="J266" s="280"/>
      <c r="K266" s="280"/>
    </row>
    <row r="267" spans="3:11">
      <c r="C267" s="280"/>
      <c r="D267" s="280"/>
      <c r="E267" s="280"/>
      <c r="F267" s="280"/>
      <c r="G267" s="280"/>
      <c r="H267" s="280"/>
      <c r="I267" s="280"/>
      <c r="J267" s="280"/>
      <c r="K267" s="280"/>
    </row>
    <row r="268" spans="3:11">
      <c r="C268" s="280"/>
      <c r="D268" s="280"/>
      <c r="E268" s="280"/>
      <c r="F268" s="280"/>
      <c r="G268" s="280"/>
      <c r="H268" s="280"/>
      <c r="I268" s="280"/>
      <c r="J268" s="280"/>
      <c r="K268" s="280"/>
    </row>
    <row r="269" spans="3:11">
      <c r="C269" s="280"/>
      <c r="D269" s="280"/>
      <c r="E269" s="280"/>
      <c r="F269" s="280"/>
      <c r="G269" s="280"/>
      <c r="H269" s="280"/>
      <c r="I269" s="280"/>
      <c r="J269" s="280"/>
      <c r="K269" s="280"/>
    </row>
    <row r="270" spans="3:11">
      <c r="C270" s="280"/>
      <c r="D270" s="280"/>
      <c r="E270" s="280"/>
      <c r="F270" s="280"/>
      <c r="G270" s="280"/>
      <c r="H270" s="280"/>
      <c r="I270" s="280"/>
      <c r="J270" s="280"/>
      <c r="K270" s="280"/>
    </row>
    <row r="271" spans="3:11">
      <c r="C271" s="280"/>
      <c r="D271" s="280"/>
      <c r="E271" s="280"/>
      <c r="F271" s="280"/>
      <c r="G271" s="280"/>
      <c r="H271" s="280"/>
      <c r="I271" s="280"/>
      <c r="J271" s="280"/>
      <c r="K271" s="280"/>
    </row>
    <row r="272" spans="3:11">
      <c r="C272" s="280"/>
      <c r="D272" s="280"/>
      <c r="E272" s="280"/>
      <c r="F272" s="280"/>
      <c r="G272" s="280"/>
      <c r="H272" s="280"/>
      <c r="I272" s="280"/>
      <c r="J272" s="280"/>
      <c r="K272" s="280"/>
    </row>
    <row r="273" spans="3:11">
      <c r="C273" s="280"/>
      <c r="D273" s="280"/>
      <c r="E273" s="280"/>
      <c r="F273" s="280"/>
      <c r="G273" s="280"/>
      <c r="H273" s="280"/>
      <c r="I273" s="280"/>
      <c r="J273" s="280"/>
      <c r="K273" s="280"/>
    </row>
    <row r="274" spans="3:11">
      <c r="C274" s="280"/>
      <c r="D274" s="280"/>
      <c r="E274" s="280"/>
      <c r="F274" s="280"/>
      <c r="G274" s="280"/>
      <c r="H274" s="280"/>
      <c r="I274" s="280"/>
      <c r="J274" s="280"/>
      <c r="K274" s="280"/>
    </row>
    <row r="275" spans="3:11">
      <c r="C275" s="280"/>
      <c r="D275" s="280"/>
      <c r="E275" s="280"/>
      <c r="F275" s="280"/>
      <c r="G275" s="280"/>
      <c r="H275" s="280"/>
      <c r="I275" s="280"/>
      <c r="J275" s="280"/>
      <c r="K275" s="280"/>
    </row>
    <row r="276" spans="3:11">
      <c r="C276" s="280"/>
      <c r="D276" s="280"/>
      <c r="E276" s="280"/>
      <c r="F276" s="280"/>
      <c r="G276" s="280"/>
      <c r="H276" s="280"/>
      <c r="I276" s="280"/>
      <c r="J276" s="280"/>
      <c r="K276" s="280"/>
    </row>
    <row r="277" spans="3:11">
      <c r="C277" s="280"/>
      <c r="D277" s="280"/>
      <c r="E277" s="280"/>
      <c r="F277" s="280"/>
      <c r="G277" s="280"/>
      <c r="H277" s="280"/>
      <c r="I277" s="280"/>
      <c r="J277" s="280"/>
      <c r="K277" s="280"/>
    </row>
    <row r="278" spans="3:11">
      <c r="C278" s="280"/>
      <c r="D278" s="280"/>
      <c r="E278" s="280"/>
      <c r="F278" s="280"/>
      <c r="G278" s="280"/>
      <c r="H278" s="280"/>
      <c r="I278" s="280"/>
      <c r="J278" s="280"/>
      <c r="K278" s="280"/>
    </row>
    <row r="279" spans="3:11">
      <c r="C279" s="280"/>
      <c r="D279" s="280"/>
      <c r="E279" s="280"/>
      <c r="F279" s="280"/>
      <c r="G279" s="280"/>
      <c r="H279" s="280"/>
      <c r="I279" s="280"/>
      <c r="J279" s="280"/>
      <c r="K279" s="280"/>
    </row>
    <row r="280" spans="3:11">
      <c r="C280" s="280"/>
      <c r="D280" s="280"/>
      <c r="E280" s="280"/>
      <c r="F280" s="280"/>
      <c r="G280" s="280"/>
      <c r="H280" s="280"/>
      <c r="I280" s="280"/>
      <c r="J280" s="280"/>
      <c r="K280" s="280"/>
    </row>
    <row r="281" spans="3:11">
      <c r="C281" s="280"/>
      <c r="D281" s="280"/>
      <c r="E281" s="280"/>
      <c r="F281" s="280"/>
      <c r="G281" s="280"/>
      <c r="H281" s="280"/>
      <c r="I281" s="280"/>
      <c r="J281" s="280"/>
      <c r="K281" s="280"/>
    </row>
    <row r="282" spans="3:11">
      <c r="C282" s="280"/>
      <c r="D282" s="280"/>
      <c r="E282" s="280"/>
      <c r="F282" s="280"/>
      <c r="G282" s="280"/>
      <c r="H282" s="280"/>
      <c r="I282" s="280"/>
      <c r="J282" s="280"/>
      <c r="K282" s="280"/>
    </row>
    <row r="283" spans="3:11">
      <c r="C283" s="280"/>
      <c r="D283" s="280"/>
      <c r="E283" s="280"/>
      <c r="F283" s="280"/>
      <c r="G283" s="280"/>
      <c r="H283" s="280"/>
      <c r="I283" s="280"/>
      <c r="J283" s="280"/>
      <c r="K283" s="280"/>
    </row>
    <row r="284" spans="3:11">
      <c r="C284" s="280"/>
      <c r="D284" s="280"/>
      <c r="E284" s="280"/>
      <c r="F284" s="280"/>
      <c r="G284" s="280"/>
      <c r="H284" s="280"/>
      <c r="I284" s="280"/>
      <c r="J284" s="280"/>
      <c r="K284" s="280"/>
    </row>
    <row r="285" spans="3:11">
      <c r="C285" s="280"/>
      <c r="D285" s="280"/>
      <c r="E285" s="280"/>
      <c r="F285" s="280"/>
      <c r="G285" s="280"/>
      <c r="H285" s="280"/>
      <c r="I285" s="280"/>
      <c r="J285" s="280"/>
      <c r="K285" s="280"/>
    </row>
    <row r="286" spans="3:11">
      <c r="C286" s="280"/>
      <c r="D286" s="280"/>
      <c r="E286" s="280"/>
      <c r="F286" s="280"/>
      <c r="G286" s="280"/>
      <c r="H286" s="280"/>
      <c r="I286" s="280"/>
      <c r="J286" s="280"/>
      <c r="K286" s="280"/>
    </row>
    <row r="287" spans="3:11">
      <c r="C287" s="280"/>
      <c r="D287" s="280"/>
      <c r="E287" s="280"/>
      <c r="F287" s="280"/>
      <c r="G287" s="280"/>
      <c r="H287" s="280"/>
      <c r="I287" s="280"/>
      <c r="J287" s="280"/>
      <c r="K287" s="280"/>
    </row>
    <row r="288" spans="3:11">
      <c r="C288" s="280"/>
      <c r="D288" s="280"/>
      <c r="E288" s="280"/>
      <c r="F288" s="280"/>
      <c r="G288" s="280"/>
      <c r="H288" s="280"/>
      <c r="I288" s="280"/>
      <c r="J288" s="280"/>
      <c r="K288" s="280"/>
    </row>
    <row r="289" spans="3:11">
      <c r="C289" s="280"/>
      <c r="D289" s="280"/>
      <c r="E289" s="280"/>
      <c r="F289" s="280"/>
      <c r="G289" s="280"/>
      <c r="H289" s="280"/>
      <c r="I289" s="280"/>
      <c r="J289" s="280"/>
      <c r="K289" s="280"/>
    </row>
    <row r="290" spans="3:11">
      <c r="C290" s="280"/>
      <c r="D290" s="280"/>
      <c r="E290" s="280"/>
      <c r="F290" s="280"/>
      <c r="G290" s="280"/>
      <c r="H290" s="280"/>
      <c r="I290" s="280"/>
      <c r="J290" s="280"/>
      <c r="K290" s="280"/>
    </row>
    <row r="291" spans="3:11">
      <c r="C291" s="280"/>
      <c r="D291" s="280"/>
      <c r="E291" s="280"/>
      <c r="F291" s="280"/>
      <c r="G291" s="280"/>
      <c r="H291" s="280"/>
      <c r="I291" s="280"/>
      <c r="J291" s="280"/>
      <c r="K291" s="280"/>
    </row>
    <row r="292" spans="3:11">
      <c r="C292" s="280"/>
      <c r="D292" s="280"/>
      <c r="E292" s="280"/>
      <c r="F292" s="280"/>
      <c r="G292" s="280"/>
      <c r="H292" s="280"/>
      <c r="I292" s="280"/>
      <c r="J292" s="280"/>
      <c r="K292" s="280"/>
    </row>
    <row r="293" spans="3:11">
      <c r="C293" s="280"/>
      <c r="D293" s="280"/>
      <c r="E293" s="280"/>
      <c r="F293" s="280"/>
      <c r="G293" s="280"/>
      <c r="H293" s="280"/>
      <c r="I293" s="280"/>
      <c r="J293" s="280"/>
      <c r="K293" s="280"/>
    </row>
    <row r="294" spans="3:11">
      <c r="C294" s="280"/>
      <c r="D294" s="280"/>
      <c r="E294" s="280"/>
      <c r="F294" s="280"/>
      <c r="G294" s="280"/>
      <c r="H294" s="280"/>
      <c r="I294" s="280"/>
      <c r="J294" s="280"/>
      <c r="K294" s="280"/>
    </row>
    <row r="295" spans="3:11">
      <c r="C295" s="280"/>
      <c r="D295" s="280"/>
      <c r="E295" s="280"/>
      <c r="F295" s="280"/>
      <c r="G295" s="280"/>
      <c r="H295" s="280"/>
      <c r="I295" s="280"/>
      <c r="J295" s="280"/>
      <c r="K295" s="280"/>
    </row>
    <row r="296" spans="3:11">
      <c r="C296" s="280"/>
      <c r="D296" s="280"/>
      <c r="E296" s="280"/>
      <c r="F296" s="280"/>
      <c r="G296" s="280"/>
      <c r="H296" s="280"/>
      <c r="I296" s="280"/>
      <c r="J296" s="280"/>
      <c r="K296" s="280"/>
    </row>
    <row r="297" spans="3:11">
      <c r="C297" s="280"/>
      <c r="D297" s="280"/>
      <c r="E297" s="280"/>
      <c r="F297" s="280"/>
      <c r="G297" s="280"/>
      <c r="H297" s="280"/>
      <c r="I297" s="280"/>
      <c r="J297" s="280"/>
      <c r="K297" s="280"/>
    </row>
    <row r="298" spans="3:11">
      <c r="C298" s="280"/>
      <c r="D298" s="280"/>
      <c r="E298" s="280"/>
      <c r="F298" s="280"/>
      <c r="G298" s="280"/>
      <c r="H298" s="280"/>
      <c r="I298" s="280"/>
      <c r="J298" s="280"/>
      <c r="K298" s="280"/>
    </row>
    <row r="299" spans="3:11">
      <c r="C299" s="280"/>
      <c r="D299" s="280"/>
      <c r="E299" s="280"/>
      <c r="F299" s="280"/>
      <c r="G299" s="280"/>
      <c r="H299" s="280"/>
      <c r="I299" s="280"/>
      <c r="J299" s="280"/>
      <c r="K299" s="280"/>
    </row>
    <row r="300" spans="3:11">
      <c r="C300" s="280"/>
      <c r="D300" s="280"/>
      <c r="E300" s="280"/>
      <c r="F300" s="280"/>
      <c r="G300" s="280"/>
      <c r="H300" s="280"/>
      <c r="I300" s="280"/>
      <c r="J300" s="280"/>
      <c r="K300" s="280"/>
    </row>
    <row r="301" spans="3:11">
      <c r="C301" s="280"/>
      <c r="D301" s="280"/>
      <c r="E301" s="280"/>
      <c r="F301" s="280"/>
      <c r="G301" s="280"/>
      <c r="H301" s="280"/>
      <c r="I301" s="280"/>
      <c r="J301" s="280"/>
      <c r="K301" s="280"/>
    </row>
    <row r="302" spans="3:11">
      <c r="C302" s="280"/>
      <c r="D302" s="280"/>
      <c r="E302" s="280"/>
      <c r="F302" s="280"/>
      <c r="G302" s="280"/>
      <c r="H302" s="280"/>
      <c r="I302" s="280"/>
      <c r="J302" s="280"/>
      <c r="K302" s="280"/>
    </row>
    <row r="303" spans="3:11">
      <c r="C303" s="280"/>
      <c r="D303" s="280"/>
      <c r="E303" s="280"/>
      <c r="F303" s="280"/>
      <c r="G303" s="280"/>
      <c r="H303" s="280"/>
      <c r="I303" s="280"/>
      <c r="J303" s="280"/>
      <c r="K303" s="280"/>
    </row>
    <row r="304" spans="3:11">
      <c r="C304" s="280"/>
      <c r="D304" s="280"/>
      <c r="E304" s="280"/>
      <c r="F304" s="280"/>
      <c r="G304" s="280"/>
      <c r="H304" s="280"/>
      <c r="I304" s="280"/>
      <c r="J304" s="280"/>
      <c r="K304" s="280"/>
    </row>
    <row r="305" spans="3:11">
      <c r="C305" s="280"/>
      <c r="D305" s="280"/>
      <c r="E305" s="280"/>
      <c r="F305" s="280"/>
      <c r="G305" s="280"/>
      <c r="H305" s="280"/>
      <c r="I305" s="280"/>
      <c r="J305" s="280"/>
      <c r="K305" s="280"/>
    </row>
    <row r="306" spans="3:11">
      <c r="C306" s="280"/>
      <c r="D306" s="280"/>
      <c r="E306" s="280"/>
      <c r="F306" s="280"/>
      <c r="G306" s="280"/>
      <c r="H306" s="280"/>
      <c r="I306" s="280"/>
      <c r="J306" s="280"/>
      <c r="K306" s="280"/>
    </row>
    <row r="307" spans="3:11">
      <c r="C307" s="280"/>
      <c r="D307" s="280"/>
      <c r="E307" s="280"/>
      <c r="F307" s="280"/>
      <c r="G307" s="280"/>
      <c r="H307" s="280"/>
      <c r="I307" s="280"/>
      <c r="J307" s="280"/>
      <c r="K307" s="280"/>
    </row>
    <row r="308" spans="3:11">
      <c r="C308" s="280"/>
      <c r="D308" s="280"/>
      <c r="E308" s="280"/>
      <c r="F308" s="280"/>
      <c r="G308" s="280"/>
      <c r="H308" s="280"/>
      <c r="I308" s="280"/>
      <c r="J308" s="280"/>
      <c r="K308" s="280"/>
    </row>
    <row r="309" spans="3:11">
      <c r="C309" s="280"/>
      <c r="D309" s="280"/>
      <c r="E309" s="280"/>
      <c r="F309" s="280"/>
      <c r="G309" s="280"/>
      <c r="H309" s="280"/>
      <c r="I309" s="280"/>
      <c r="J309" s="280"/>
      <c r="K309" s="280"/>
    </row>
    <row r="310" spans="3:11">
      <c r="C310" s="280"/>
      <c r="D310" s="280"/>
      <c r="E310" s="280"/>
      <c r="F310" s="280"/>
      <c r="G310" s="280"/>
      <c r="H310" s="280"/>
      <c r="I310" s="280"/>
      <c r="J310" s="280"/>
      <c r="K310" s="280"/>
    </row>
    <row r="311" spans="3:11">
      <c r="C311" s="280"/>
      <c r="D311" s="280"/>
      <c r="E311" s="280"/>
      <c r="F311" s="280"/>
      <c r="G311" s="280"/>
      <c r="H311" s="280"/>
      <c r="I311" s="280"/>
      <c r="J311" s="280"/>
      <c r="K311" s="280"/>
    </row>
    <row r="312" spans="3:11">
      <c r="C312" s="280"/>
      <c r="D312" s="280"/>
      <c r="E312" s="280"/>
      <c r="F312" s="280"/>
      <c r="G312" s="280"/>
      <c r="H312" s="280"/>
      <c r="I312" s="280"/>
      <c r="J312" s="280"/>
      <c r="K312" s="280"/>
    </row>
    <row r="313" spans="3:11">
      <c r="C313" s="280"/>
      <c r="D313" s="280"/>
      <c r="E313" s="280"/>
      <c r="F313" s="280"/>
      <c r="G313" s="280"/>
      <c r="H313" s="280"/>
      <c r="I313" s="280"/>
      <c r="J313" s="280"/>
      <c r="K313" s="280"/>
    </row>
    <row r="314" spans="3:11">
      <c r="C314" s="280"/>
      <c r="D314" s="280"/>
      <c r="E314" s="280"/>
      <c r="F314" s="280"/>
      <c r="G314" s="280"/>
      <c r="H314" s="280"/>
      <c r="I314" s="280"/>
      <c r="J314" s="280"/>
      <c r="K314" s="280"/>
    </row>
    <row r="315" spans="3:11">
      <c r="C315" s="280"/>
      <c r="D315" s="280"/>
      <c r="E315" s="280"/>
      <c r="F315" s="280"/>
      <c r="G315" s="280"/>
      <c r="H315" s="280"/>
      <c r="I315" s="280"/>
      <c r="J315" s="280"/>
      <c r="K315" s="280"/>
    </row>
    <row r="316" spans="3:11">
      <c r="C316" s="280"/>
      <c r="D316" s="280"/>
      <c r="E316" s="280"/>
      <c r="F316" s="280"/>
      <c r="G316" s="280"/>
      <c r="H316" s="280"/>
      <c r="I316" s="280"/>
      <c r="J316" s="280"/>
      <c r="K316" s="280"/>
    </row>
    <row r="317" spans="3:11">
      <c r="C317" s="280"/>
      <c r="D317" s="280"/>
      <c r="E317" s="280"/>
      <c r="F317" s="280"/>
      <c r="G317" s="280"/>
      <c r="H317" s="280"/>
      <c r="I317" s="280"/>
      <c r="J317" s="280"/>
      <c r="K317" s="280"/>
    </row>
    <row r="318" spans="3:11">
      <c r="C318" s="280"/>
      <c r="D318" s="280"/>
      <c r="E318" s="280"/>
      <c r="F318" s="280"/>
      <c r="G318" s="280"/>
      <c r="H318" s="280"/>
      <c r="I318" s="280"/>
      <c r="J318" s="280"/>
      <c r="K318" s="280"/>
    </row>
    <row r="319" spans="3:11">
      <c r="C319" s="280"/>
      <c r="D319" s="280"/>
      <c r="E319" s="280"/>
      <c r="F319" s="280"/>
      <c r="G319" s="280"/>
      <c r="H319" s="280"/>
      <c r="I319" s="280"/>
      <c r="J319" s="280"/>
      <c r="K319" s="280"/>
    </row>
    <row r="320" spans="3:11">
      <c r="C320" s="280"/>
      <c r="D320" s="280"/>
      <c r="E320" s="280"/>
      <c r="F320" s="280"/>
      <c r="G320" s="280"/>
      <c r="H320" s="280"/>
      <c r="I320" s="280"/>
      <c r="J320" s="280"/>
      <c r="K320" s="280"/>
    </row>
    <row r="321" spans="3:11">
      <c r="C321" s="280"/>
      <c r="D321" s="280"/>
      <c r="E321" s="280"/>
      <c r="F321" s="280"/>
      <c r="G321" s="280"/>
      <c r="H321" s="280"/>
      <c r="I321" s="280"/>
      <c r="J321" s="280"/>
      <c r="K321" s="280"/>
    </row>
    <row r="322" spans="3:11">
      <c r="C322" s="280"/>
      <c r="D322" s="280"/>
      <c r="E322" s="280"/>
      <c r="F322" s="280"/>
      <c r="G322" s="280"/>
      <c r="H322" s="280"/>
      <c r="I322" s="280"/>
      <c r="J322" s="280"/>
      <c r="K322" s="280"/>
    </row>
    <row r="323" spans="3:11">
      <c r="C323" s="280"/>
      <c r="D323" s="280"/>
      <c r="E323" s="280"/>
      <c r="F323" s="280"/>
      <c r="G323" s="280"/>
      <c r="H323" s="280"/>
      <c r="I323" s="280"/>
      <c r="J323" s="280"/>
      <c r="K323" s="280"/>
    </row>
    <row r="324" spans="3:11">
      <c r="C324" s="280"/>
      <c r="D324" s="280"/>
      <c r="E324" s="280"/>
      <c r="F324" s="280"/>
      <c r="G324" s="280"/>
      <c r="H324" s="280"/>
      <c r="I324" s="280"/>
      <c r="J324" s="280"/>
      <c r="K324" s="280"/>
    </row>
    <row r="325" spans="3:11">
      <c r="C325" s="280"/>
      <c r="D325" s="280"/>
      <c r="E325" s="280"/>
      <c r="F325" s="280"/>
      <c r="G325" s="280"/>
      <c r="H325" s="280"/>
      <c r="I325" s="280"/>
      <c r="J325" s="280"/>
      <c r="K325" s="280"/>
    </row>
    <row r="326" spans="3:11">
      <c r="C326" s="280"/>
      <c r="D326" s="280"/>
      <c r="E326" s="280"/>
      <c r="F326" s="280"/>
      <c r="G326" s="280"/>
      <c r="H326" s="280"/>
      <c r="I326" s="280"/>
      <c r="J326" s="280"/>
      <c r="K326" s="280"/>
    </row>
    <row r="327" spans="3:11">
      <c r="C327" s="280"/>
      <c r="D327" s="280"/>
      <c r="E327" s="280"/>
      <c r="F327" s="280"/>
      <c r="G327" s="280"/>
      <c r="H327" s="280"/>
      <c r="I327" s="280"/>
      <c r="J327" s="280"/>
      <c r="K327" s="280"/>
    </row>
    <row r="328" spans="3:11">
      <c r="C328" s="280"/>
      <c r="D328" s="280"/>
      <c r="E328" s="280"/>
      <c r="F328" s="280"/>
      <c r="G328" s="280"/>
      <c r="H328" s="280"/>
      <c r="I328" s="280"/>
      <c r="J328" s="280"/>
      <c r="K328" s="280"/>
    </row>
    <row r="329" spans="3:11">
      <c r="C329" s="280"/>
      <c r="D329" s="280"/>
      <c r="E329" s="280"/>
      <c r="F329" s="280"/>
      <c r="G329" s="280"/>
      <c r="H329" s="280"/>
      <c r="I329" s="280"/>
      <c r="J329" s="280"/>
      <c r="K329" s="280"/>
    </row>
    <row r="330" spans="3:11">
      <c r="C330" s="280"/>
      <c r="D330" s="280"/>
      <c r="E330" s="280"/>
      <c r="F330" s="280"/>
      <c r="G330" s="280"/>
      <c r="H330" s="280"/>
      <c r="I330" s="280"/>
      <c r="J330" s="280"/>
      <c r="K330" s="280"/>
    </row>
    <row r="331" spans="3:11">
      <c r="C331" s="280"/>
      <c r="D331" s="280"/>
      <c r="E331" s="280"/>
      <c r="F331" s="280"/>
      <c r="G331" s="280"/>
      <c r="H331" s="280"/>
      <c r="I331" s="280"/>
      <c r="J331" s="280"/>
      <c r="K331" s="280"/>
    </row>
    <row r="332" spans="3:11">
      <c r="C332" s="280"/>
      <c r="D332" s="280"/>
      <c r="E332" s="280"/>
      <c r="F332" s="280"/>
      <c r="G332" s="280"/>
      <c r="H332" s="280"/>
      <c r="I332" s="280"/>
      <c r="J332" s="280"/>
      <c r="K332" s="280"/>
    </row>
    <row r="333" spans="3:11">
      <c r="C333" s="280"/>
      <c r="D333" s="280"/>
      <c r="E333" s="280"/>
      <c r="F333" s="280"/>
      <c r="G333" s="280"/>
      <c r="H333" s="280"/>
      <c r="I333" s="280"/>
      <c r="J333" s="280"/>
      <c r="K333" s="280"/>
    </row>
    <row r="334" spans="3:11">
      <c r="C334" s="280"/>
      <c r="D334" s="280"/>
      <c r="E334" s="280"/>
      <c r="F334" s="280"/>
      <c r="G334" s="280"/>
      <c r="H334" s="280"/>
      <c r="I334" s="280"/>
      <c r="J334" s="280"/>
      <c r="K334" s="280"/>
    </row>
    <row r="335" spans="3:11">
      <c r="C335" s="280"/>
      <c r="D335" s="280"/>
      <c r="E335" s="280"/>
      <c r="F335" s="280"/>
      <c r="G335" s="280"/>
      <c r="H335" s="280"/>
      <c r="I335" s="280"/>
      <c r="J335" s="280"/>
      <c r="K335" s="280"/>
    </row>
    <row r="336" spans="3:11">
      <c r="C336" s="280"/>
      <c r="D336" s="280"/>
      <c r="E336" s="280"/>
      <c r="F336" s="280"/>
      <c r="G336" s="280"/>
      <c r="H336" s="280"/>
      <c r="I336" s="280"/>
      <c r="J336" s="280"/>
      <c r="K336" s="280"/>
    </row>
    <row r="337" spans="3:11">
      <c r="C337" s="280"/>
      <c r="D337" s="280"/>
      <c r="E337" s="280"/>
      <c r="F337" s="280"/>
      <c r="G337" s="280"/>
      <c r="H337" s="280"/>
      <c r="I337" s="280"/>
      <c r="J337" s="280"/>
      <c r="K337" s="280"/>
    </row>
    <row r="338" spans="3:11">
      <c r="C338" s="280"/>
      <c r="D338" s="280"/>
      <c r="E338" s="280"/>
      <c r="F338" s="280"/>
      <c r="G338" s="280"/>
      <c r="H338" s="280"/>
      <c r="I338" s="280"/>
      <c r="J338" s="280"/>
      <c r="K338" s="280"/>
    </row>
    <row r="339" spans="3:11">
      <c r="C339" s="280"/>
      <c r="D339" s="280"/>
      <c r="E339" s="280"/>
      <c r="F339" s="280"/>
      <c r="G339" s="280"/>
      <c r="H339" s="280"/>
      <c r="I339" s="280"/>
      <c r="J339" s="280"/>
      <c r="K339" s="280"/>
    </row>
    <row r="340" spans="3:11">
      <c r="C340" s="280"/>
      <c r="D340" s="280"/>
      <c r="E340" s="280"/>
      <c r="F340" s="280"/>
      <c r="G340" s="280"/>
      <c r="H340" s="280"/>
      <c r="I340" s="280"/>
      <c r="J340" s="280"/>
      <c r="K340" s="280"/>
    </row>
    <row r="341" spans="3:11">
      <c r="C341" s="280"/>
      <c r="D341" s="280"/>
      <c r="E341" s="280"/>
      <c r="F341" s="280"/>
      <c r="G341" s="280"/>
      <c r="H341" s="280"/>
      <c r="I341" s="280"/>
      <c r="J341" s="280"/>
      <c r="K341" s="280"/>
    </row>
    <row r="342" spans="3:11">
      <c r="C342" s="280"/>
      <c r="D342" s="280"/>
      <c r="E342" s="280"/>
      <c r="F342" s="280"/>
      <c r="G342" s="280"/>
      <c r="H342" s="280"/>
      <c r="I342" s="280"/>
      <c r="J342" s="280"/>
      <c r="K342" s="280"/>
    </row>
    <row r="343" spans="3:11">
      <c r="C343" s="280"/>
      <c r="D343" s="280"/>
      <c r="E343" s="280"/>
      <c r="F343" s="280"/>
      <c r="G343" s="280"/>
      <c r="H343" s="280"/>
      <c r="I343" s="280"/>
      <c r="J343" s="280"/>
      <c r="K343" s="280"/>
    </row>
    <row r="344" spans="3:11">
      <c r="C344" s="280"/>
      <c r="D344" s="280"/>
      <c r="E344" s="280"/>
      <c r="F344" s="280"/>
      <c r="G344" s="280"/>
      <c r="H344" s="280"/>
      <c r="I344" s="280"/>
      <c r="J344" s="280"/>
      <c r="K344" s="280"/>
    </row>
    <row r="345" spans="3:11">
      <c r="C345" s="280"/>
      <c r="D345" s="280"/>
      <c r="E345" s="280"/>
      <c r="F345" s="280"/>
      <c r="G345" s="280"/>
      <c r="H345" s="280"/>
      <c r="I345" s="280"/>
      <c r="J345" s="280"/>
      <c r="K345" s="280"/>
    </row>
    <row r="346" spans="3:11">
      <c r="C346" s="280"/>
      <c r="D346" s="280"/>
      <c r="E346" s="280"/>
      <c r="F346" s="280"/>
      <c r="G346" s="280"/>
      <c r="H346" s="280"/>
      <c r="I346" s="280"/>
      <c r="J346" s="280"/>
      <c r="K346" s="280"/>
    </row>
    <row r="347" spans="3:11">
      <c r="C347" s="280"/>
      <c r="D347" s="280"/>
      <c r="E347" s="280"/>
      <c r="F347" s="280"/>
      <c r="G347" s="280"/>
      <c r="H347" s="280"/>
      <c r="I347" s="280"/>
      <c r="J347" s="280"/>
      <c r="K347" s="280"/>
    </row>
    <row r="348" spans="3:11">
      <c r="C348" s="280"/>
      <c r="D348" s="280"/>
      <c r="E348" s="280"/>
      <c r="F348" s="280"/>
      <c r="G348" s="280"/>
      <c r="H348" s="280"/>
      <c r="I348" s="280"/>
      <c r="J348" s="280"/>
      <c r="K348" s="280"/>
    </row>
    <row r="349" spans="3:11">
      <c r="C349" s="280"/>
      <c r="D349" s="280"/>
      <c r="E349" s="280"/>
      <c r="F349" s="280"/>
      <c r="G349" s="280"/>
      <c r="H349" s="280"/>
      <c r="I349" s="280"/>
      <c r="J349" s="280"/>
      <c r="K349" s="280"/>
    </row>
    <row r="350" spans="3:11">
      <c r="C350" s="280"/>
      <c r="D350" s="280"/>
      <c r="E350" s="280"/>
      <c r="F350" s="280"/>
      <c r="G350" s="280"/>
      <c r="H350" s="280"/>
      <c r="I350" s="280"/>
      <c r="J350" s="280"/>
      <c r="K350" s="280"/>
    </row>
    <row r="351" spans="3:11">
      <c r="C351" s="280"/>
      <c r="D351" s="280"/>
      <c r="E351" s="280"/>
      <c r="F351" s="280"/>
      <c r="G351" s="280"/>
      <c r="H351" s="280"/>
      <c r="I351" s="280"/>
      <c r="J351" s="280"/>
      <c r="K351" s="280"/>
    </row>
    <row r="352" spans="3:11">
      <c r="C352" s="280"/>
      <c r="D352" s="280"/>
      <c r="E352" s="280"/>
      <c r="F352" s="280"/>
      <c r="G352" s="280"/>
      <c r="H352" s="280"/>
      <c r="I352" s="280"/>
      <c r="J352" s="280"/>
      <c r="K352" s="280"/>
    </row>
    <row r="353" spans="3:11">
      <c r="C353" s="280"/>
      <c r="D353" s="280"/>
      <c r="E353" s="280"/>
      <c r="F353" s="280"/>
      <c r="G353" s="280"/>
      <c r="H353" s="280"/>
      <c r="I353" s="280"/>
      <c r="J353" s="280"/>
      <c r="K353" s="280"/>
    </row>
    <row r="354" spans="3:11">
      <c r="C354" s="280"/>
      <c r="D354" s="280"/>
      <c r="E354" s="280"/>
      <c r="F354" s="280"/>
      <c r="G354" s="280"/>
      <c r="H354" s="280"/>
      <c r="I354" s="280"/>
      <c r="J354" s="280"/>
      <c r="K354" s="280"/>
    </row>
    <row r="355" spans="3:11">
      <c r="C355" s="280"/>
      <c r="D355" s="280"/>
      <c r="E355" s="280"/>
      <c r="F355" s="280"/>
      <c r="G355" s="280"/>
      <c r="H355" s="280"/>
      <c r="I355" s="280"/>
      <c r="J355" s="280"/>
      <c r="K355" s="280"/>
    </row>
    <row r="356" spans="3:11">
      <c r="C356" s="280"/>
      <c r="D356" s="280"/>
      <c r="E356" s="280"/>
      <c r="F356" s="280"/>
      <c r="G356" s="280"/>
      <c r="H356" s="280"/>
      <c r="I356" s="280"/>
      <c r="J356" s="280"/>
      <c r="K356" s="280"/>
    </row>
    <row r="357" spans="3:11">
      <c r="C357" s="280"/>
      <c r="D357" s="280"/>
      <c r="E357" s="280"/>
      <c r="F357" s="280"/>
      <c r="G357" s="280"/>
      <c r="H357" s="280"/>
      <c r="I357" s="280"/>
      <c r="J357" s="280"/>
      <c r="K357" s="280"/>
    </row>
    <row r="358" spans="3:11">
      <c r="C358" s="280"/>
      <c r="D358" s="280"/>
      <c r="E358" s="280"/>
      <c r="F358" s="280"/>
      <c r="G358" s="280"/>
      <c r="H358" s="280"/>
      <c r="I358" s="280"/>
      <c r="J358" s="280"/>
      <c r="K358" s="280"/>
    </row>
    <row r="359" spans="3:11">
      <c r="C359" s="280"/>
      <c r="D359" s="280"/>
      <c r="E359" s="280"/>
      <c r="F359" s="280"/>
      <c r="G359" s="280"/>
      <c r="H359" s="280"/>
      <c r="I359" s="280"/>
      <c r="J359" s="280"/>
      <c r="K359" s="280"/>
    </row>
    <row r="360" spans="3:11">
      <c r="C360" s="280"/>
      <c r="D360" s="280"/>
      <c r="E360" s="280"/>
      <c r="F360" s="280"/>
      <c r="G360" s="280"/>
      <c r="H360" s="280"/>
      <c r="I360" s="280"/>
      <c r="J360" s="280"/>
      <c r="K360" s="280"/>
    </row>
    <row r="361" spans="3:11">
      <c r="C361" s="280"/>
      <c r="D361" s="280"/>
      <c r="E361" s="280"/>
      <c r="F361" s="280"/>
      <c r="G361" s="280"/>
      <c r="H361" s="280"/>
      <c r="I361" s="280"/>
      <c r="J361" s="280"/>
      <c r="K361" s="280"/>
    </row>
    <row r="362" spans="3:11">
      <c r="C362" s="280"/>
      <c r="D362" s="280"/>
      <c r="E362" s="280"/>
      <c r="F362" s="280"/>
      <c r="G362" s="280"/>
      <c r="H362" s="280"/>
      <c r="I362" s="280"/>
      <c r="J362" s="280"/>
      <c r="K362" s="280"/>
    </row>
    <row r="363" spans="3:11">
      <c r="C363" s="280"/>
      <c r="D363" s="280"/>
      <c r="E363" s="280"/>
      <c r="F363" s="280"/>
      <c r="G363" s="280"/>
      <c r="H363" s="280"/>
      <c r="I363" s="280"/>
      <c r="J363" s="280"/>
      <c r="K363" s="280"/>
    </row>
    <row r="364" spans="3:11">
      <c r="C364" s="280"/>
      <c r="D364" s="280"/>
      <c r="E364" s="280"/>
      <c r="F364" s="280"/>
      <c r="G364" s="280"/>
      <c r="H364" s="280"/>
      <c r="I364" s="280"/>
      <c r="J364" s="280"/>
      <c r="K364" s="280"/>
    </row>
    <row r="365" spans="3:11">
      <c r="C365" s="280"/>
      <c r="D365" s="280"/>
      <c r="E365" s="280"/>
      <c r="F365" s="280"/>
      <c r="G365" s="280"/>
      <c r="H365" s="280"/>
      <c r="I365" s="280"/>
      <c r="J365" s="280"/>
      <c r="K365" s="280"/>
    </row>
    <row r="366" spans="3:11">
      <c r="C366" s="280"/>
      <c r="D366" s="280"/>
      <c r="E366" s="280"/>
      <c r="F366" s="280"/>
      <c r="G366" s="280"/>
      <c r="H366" s="280"/>
      <c r="I366" s="280"/>
      <c r="J366" s="280"/>
      <c r="K366" s="280"/>
    </row>
    <row r="367" spans="3:11">
      <c r="C367" s="280"/>
      <c r="D367" s="280"/>
      <c r="E367" s="280"/>
      <c r="F367" s="280"/>
      <c r="G367" s="280"/>
      <c r="H367" s="280"/>
      <c r="I367" s="280"/>
      <c r="J367" s="280"/>
      <c r="K367" s="280"/>
    </row>
    <row r="368" spans="3:11">
      <c r="C368" s="280"/>
      <c r="D368" s="280"/>
      <c r="E368" s="280"/>
      <c r="F368" s="280"/>
      <c r="G368" s="280"/>
      <c r="H368" s="280"/>
      <c r="I368" s="280"/>
      <c r="J368" s="280"/>
      <c r="K368" s="280"/>
    </row>
    <row r="369" spans="3:11">
      <c r="C369" s="280"/>
      <c r="D369" s="280"/>
      <c r="E369" s="280"/>
      <c r="F369" s="280"/>
      <c r="G369" s="280"/>
      <c r="H369" s="280"/>
      <c r="I369" s="280"/>
      <c r="J369" s="280"/>
      <c r="K369" s="280"/>
    </row>
    <row r="370" spans="3:11">
      <c r="C370" s="280"/>
      <c r="D370" s="280"/>
      <c r="E370" s="280"/>
      <c r="F370" s="280"/>
      <c r="G370" s="280"/>
      <c r="H370" s="280"/>
      <c r="I370" s="280"/>
      <c r="J370" s="280"/>
      <c r="K370" s="280"/>
    </row>
    <row r="371" spans="3:11">
      <c r="C371" s="280"/>
      <c r="D371" s="280"/>
      <c r="E371" s="280"/>
      <c r="F371" s="280"/>
      <c r="G371" s="280"/>
      <c r="H371" s="280"/>
      <c r="I371" s="280"/>
      <c r="J371" s="280"/>
      <c r="K371" s="280"/>
    </row>
    <row r="372" spans="3:11">
      <c r="C372" s="280"/>
      <c r="D372" s="280"/>
      <c r="E372" s="280"/>
      <c r="F372" s="280"/>
      <c r="G372" s="280"/>
      <c r="H372" s="280"/>
      <c r="I372" s="280"/>
      <c r="J372" s="280"/>
      <c r="K372" s="280"/>
    </row>
    <row r="373" spans="3:11">
      <c r="C373" s="280"/>
      <c r="D373" s="280"/>
      <c r="E373" s="280"/>
      <c r="F373" s="280"/>
      <c r="G373" s="280"/>
      <c r="H373" s="280"/>
      <c r="I373" s="280"/>
      <c r="J373" s="280"/>
      <c r="K373" s="280"/>
    </row>
    <row r="374" spans="3:11">
      <c r="C374" s="280"/>
      <c r="D374" s="280"/>
      <c r="E374" s="280"/>
      <c r="F374" s="280"/>
      <c r="G374" s="280"/>
      <c r="H374" s="280"/>
      <c r="I374" s="280"/>
      <c r="J374" s="280"/>
      <c r="K374" s="280"/>
    </row>
    <row r="375" spans="3:11">
      <c r="C375" s="280"/>
      <c r="D375" s="280"/>
      <c r="E375" s="280"/>
      <c r="F375" s="280"/>
      <c r="G375" s="280"/>
      <c r="H375" s="280"/>
      <c r="I375" s="280"/>
      <c r="J375" s="280"/>
      <c r="K375" s="280"/>
    </row>
    <row r="376" spans="3:11">
      <c r="C376" s="280"/>
      <c r="D376" s="280"/>
      <c r="E376" s="280"/>
      <c r="F376" s="280"/>
      <c r="G376" s="280"/>
      <c r="H376" s="280"/>
      <c r="I376" s="280"/>
      <c r="J376" s="280"/>
      <c r="K376" s="280"/>
    </row>
    <row r="377" spans="3:11">
      <c r="C377" s="280"/>
      <c r="D377" s="280"/>
      <c r="E377" s="280"/>
      <c r="F377" s="280"/>
      <c r="G377" s="280"/>
      <c r="H377" s="280"/>
      <c r="I377" s="280"/>
      <c r="J377" s="280"/>
      <c r="K377" s="280"/>
    </row>
    <row r="378" spans="3:11">
      <c r="C378" s="280"/>
      <c r="D378" s="280"/>
      <c r="E378" s="280"/>
      <c r="F378" s="280"/>
      <c r="G378" s="280"/>
      <c r="H378" s="280"/>
      <c r="I378" s="280"/>
      <c r="J378" s="280"/>
      <c r="K378" s="280"/>
    </row>
    <row r="379" spans="3:11">
      <c r="C379" s="280"/>
      <c r="D379" s="280"/>
      <c r="E379" s="280"/>
      <c r="F379" s="280"/>
      <c r="G379" s="280"/>
      <c r="H379" s="280"/>
      <c r="I379" s="280"/>
      <c r="J379" s="280"/>
      <c r="K379" s="280"/>
    </row>
    <row r="380" spans="3:11">
      <c r="C380" s="280"/>
      <c r="D380" s="280"/>
      <c r="E380" s="280"/>
      <c r="F380" s="280"/>
      <c r="G380" s="280"/>
      <c r="H380" s="280"/>
      <c r="I380" s="280"/>
      <c r="J380" s="280"/>
      <c r="K380" s="280"/>
    </row>
    <row r="381" spans="3:11">
      <c r="C381" s="280"/>
      <c r="D381" s="280"/>
      <c r="E381" s="280"/>
      <c r="F381" s="280"/>
      <c r="G381" s="280"/>
      <c r="H381" s="280"/>
      <c r="I381" s="280"/>
      <c r="J381" s="280"/>
      <c r="K381" s="280"/>
    </row>
    <row r="382" spans="3:11">
      <c r="C382" s="280"/>
      <c r="D382" s="280"/>
      <c r="E382" s="280"/>
      <c r="F382" s="280"/>
      <c r="G382" s="280"/>
      <c r="H382" s="280"/>
      <c r="I382" s="280"/>
      <c r="J382" s="280"/>
      <c r="K382" s="280"/>
    </row>
    <row r="383" spans="3:11">
      <c r="C383" s="280"/>
      <c r="D383" s="280"/>
      <c r="E383" s="280"/>
      <c r="F383" s="280"/>
      <c r="G383" s="280"/>
      <c r="H383" s="280"/>
      <c r="I383" s="280"/>
      <c r="J383" s="280"/>
      <c r="K383" s="280"/>
    </row>
    <row r="384" spans="3:11">
      <c r="C384" s="280"/>
      <c r="D384" s="280"/>
      <c r="E384" s="280"/>
      <c r="F384" s="280"/>
      <c r="G384" s="280"/>
      <c r="H384" s="280"/>
      <c r="I384" s="280"/>
      <c r="J384" s="280"/>
      <c r="K384" s="280"/>
    </row>
    <row r="385" spans="3:11">
      <c r="C385" s="280"/>
      <c r="D385" s="280"/>
      <c r="E385" s="280"/>
      <c r="F385" s="280"/>
      <c r="G385" s="280"/>
      <c r="H385" s="280"/>
      <c r="I385" s="280"/>
      <c r="J385" s="280"/>
      <c r="K385" s="280"/>
    </row>
    <row r="386" spans="3:11">
      <c r="C386" s="280"/>
      <c r="D386" s="280"/>
      <c r="E386" s="280"/>
      <c r="F386" s="280"/>
      <c r="G386" s="280"/>
      <c r="H386" s="280"/>
      <c r="I386" s="280"/>
      <c r="J386" s="280"/>
      <c r="K386" s="280"/>
    </row>
    <row r="387" spans="3:11">
      <c r="C387" s="280"/>
      <c r="D387" s="280"/>
      <c r="E387" s="280"/>
      <c r="F387" s="280"/>
      <c r="G387" s="280"/>
      <c r="H387" s="280"/>
      <c r="I387" s="280"/>
      <c r="J387" s="280"/>
      <c r="K387" s="280"/>
    </row>
    <row r="388" spans="3:11">
      <c r="C388" s="280"/>
      <c r="D388" s="280"/>
      <c r="E388" s="280"/>
      <c r="F388" s="280"/>
      <c r="G388" s="280"/>
      <c r="H388" s="280"/>
      <c r="I388" s="280"/>
      <c r="J388" s="280"/>
      <c r="K388" s="280"/>
    </row>
    <row r="389" spans="3:11">
      <c r="C389" s="280"/>
      <c r="D389" s="280"/>
      <c r="E389" s="280"/>
      <c r="F389" s="280"/>
      <c r="G389" s="280"/>
      <c r="H389" s="280"/>
      <c r="I389" s="280"/>
      <c r="J389" s="280"/>
      <c r="K389" s="280"/>
    </row>
    <row r="390" spans="3:11">
      <c r="C390" s="280"/>
      <c r="D390" s="280"/>
      <c r="E390" s="280"/>
      <c r="F390" s="280"/>
      <c r="G390" s="280"/>
      <c r="H390" s="280"/>
      <c r="I390" s="280"/>
      <c r="J390" s="280"/>
      <c r="K390" s="280"/>
    </row>
    <row r="391" spans="3:11">
      <c r="C391" s="280"/>
      <c r="D391" s="280"/>
      <c r="E391" s="280"/>
      <c r="F391" s="280"/>
      <c r="G391" s="280"/>
      <c r="H391" s="280"/>
      <c r="I391" s="280"/>
      <c r="J391" s="280"/>
      <c r="K391" s="280"/>
    </row>
    <row r="392" spans="3:11">
      <c r="C392" s="280"/>
      <c r="D392" s="280"/>
      <c r="E392" s="280"/>
      <c r="F392" s="280"/>
      <c r="G392" s="280"/>
      <c r="H392" s="280"/>
      <c r="I392" s="280"/>
      <c r="J392" s="280"/>
      <c r="K392" s="280"/>
    </row>
    <row r="393" spans="3:11">
      <c r="C393" s="280"/>
      <c r="D393" s="280"/>
      <c r="E393" s="280"/>
      <c r="F393" s="280"/>
      <c r="G393" s="280"/>
      <c r="H393" s="280"/>
      <c r="I393" s="280"/>
      <c r="J393" s="280"/>
      <c r="K393" s="280"/>
    </row>
    <row r="394" spans="3:11">
      <c r="C394" s="280"/>
      <c r="D394" s="280"/>
      <c r="E394" s="280"/>
      <c r="F394" s="280"/>
      <c r="G394" s="280"/>
      <c r="H394" s="280"/>
      <c r="I394" s="280"/>
      <c r="J394" s="280"/>
      <c r="K394" s="280"/>
    </row>
    <row r="395" spans="3:11">
      <c r="C395" s="280"/>
      <c r="D395" s="280"/>
      <c r="E395" s="280"/>
      <c r="F395" s="280"/>
      <c r="G395" s="280"/>
      <c r="H395" s="280"/>
      <c r="I395" s="280"/>
      <c r="J395" s="280"/>
      <c r="K395" s="280"/>
    </row>
    <row r="396" spans="3:11">
      <c r="C396" s="280"/>
      <c r="D396" s="280"/>
      <c r="E396" s="280"/>
      <c r="F396" s="280"/>
      <c r="G396" s="280"/>
      <c r="H396" s="280"/>
      <c r="I396" s="280"/>
      <c r="J396" s="280"/>
      <c r="K396" s="280"/>
    </row>
    <row r="397" spans="3:11">
      <c r="C397" s="280"/>
      <c r="D397" s="280"/>
      <c r="E397" s="280"/>
      <c r="F397" s="280"/>
      <c r="G397" s="280"/>
      <c r="H397" s="280"/>
      <c r="I397" s="280"/>
      <c r="J397" s="280"/>
      <c r="K397" s="280"/>
    </row>
    <row r="398" spans="3:11">
      <c r="C398" s="280"/>
      <c r="D398" s="280"/>
      <c r="E398" s="280"/>
      <c r="F398" s="280"/>
      <c r="G398" s="280"/>
      <c r="H398" s="280"/>
      <c r="I398" s="280"/>
      <c r="J398" s="280"/>
      <c r="K398" s="280"/>
    </row>
    <row r="399" spans="3:11">
      <c r="C399" s="280"/>
      <c r="D399" s="280"/>
      <c r="E399" s="280"/>
      <c r="F399" s="280"/>
      <c r="G399" s="280"/>
      <c r="H399" s="280"/>
      <c r="I399" s="280"/>
      <c r="J399" s="280"/>
      <c r="K399" s="280"/>
    </row>
    <row r="400" spans="3:11">
      <c r="C400" s="280"/>
      <c r="D400" s="280"/>
      <c r="E400" s="280"/>
      <c r="F400" s="280"/>
      <c r="G400" s="280"/>
      <c r="H400" s="280"/>
      <c r="I400" s="280"/>
      <c r="J400" s="280"/>
      <c r="K400" s="280"/>
    </row>
    <row r="401" spans="3:11">
      <c r="C401" s="280"/>
      <c r="D401" s="280"/>
      <c r="E401" s="280"/>
      <c r="F401" s="280"/>
      <c r="G401" s="280"/>
      <c r="H401" s="280"/>
      <c r="I401" s="280"/>
      <c r="J401" s="280"/>
      <c r="K401" s="280"/>
    </row>
    <row r="402" spans="3:11">
      <c r="C402" s="280"/>
      <c r="D402" s="280"/>
      <c r="E402" s="280"/>
      <c r="F402" s="280"/>
      <c r="G402" s="280"/>
      <c r="H402" s="280"/>
      <c r="I402" s="280"/>
      <c r="J402" s="280"/>
      <c r="K402" s="280"/>
    </row>
    <row r="403" spans="3:11">
      <c r="C403" s="280"/>
      <c r="D403" s="280"/>
      <c r="E403" s="280"/>
      <c r="F403" s="280"/>
      <c r="G403" s="280"/>
      <c r="H403" s="280"/>
      <c r="I403" s="280"/>
      <c r="J403" s="280"/>
      <c r="K403" s="280"/>
    </row>
    <row r="404" spans="3:11">
      <c r="C404" s="280"/>
      <c r="D404" s="280"/>
      <c r="E404" s="280"/>
      <c r="F404" s="280"/>
      <c r="G404" s="280"/>
      <c r="H404" s="280"/>
      <c r="I404" s="280"/>
      <c r="J404" s="280"/>
      <c r="K404" s="280"/>
    </row>
    <row r="405" spans="3:11">
      <c r="C405" s="280"/>
      <c r="D405" s="280"/>
      <c r="E405" s="280"/>
      <c r="F405" s="280"/>
      <c r="G405" s="280"/>
      <c r="H405" s="280"/>
      <c r="I405" s="280"/>
      <c r="J405" s="280"/>
      <c r="K405" s="280"/>
    </row>
    <row r="406" spans="3:11">
      <c r="C406" s="280"/>
      <c r="D406" s="280"/>
      <c r="E406" s="280"/>
      <c r="F406" s="280"/>
      <c r="G406" s="280"/>
      <c r="H406" s="280"/>
      <c r="I406" s="280"/>
      <c r="J406" s="280"/>
      <c r="K406" s="280"/>
    </row>
    <row r="407" spans="3:11">
      <c r="C407" s="280"/>
      <c r="D407" s="280"/>
      <c r="E407" s="280"/>
      <c r="F407" s="280"/>
      <c r="G407" s="280"/>
      <c r="H407" s="280"/>
      <c r="I407" s="280"/>
      <c r="J407" s="280"/>
      <c r="K407" s="280"/>
    </row>
    <row r="408" spans="3:11">
      <c r="C408" s="280"/>
      <c r="D408" s="280"/>
      <c r="E408" s="280"/>
      <c r="F408" s="280"/>
      <c r="G408" s="280"/>
      <c r="H408" s="280"/>
      <c r="I408" s="280"/>
      <c r="J408" s="280"/>
      <c r="K408" s="280"/>
    </row>
    <row r="409" spans="3:11">
      <c r="C409" s="280"/>
      <c r="D409" s="280"/>
      <c r="E409" s="280"/>
      <c r="F409" s="280"/>
      <c r="G409" s="280"/>
      <c r="H409" s="280"/>
      <c r="I409" s="280"/>
      <c r="J409" s="280"/>
      <c r="K409" s="280"/>
    </row>
    <row r="410" spans="3:11">
      <c r="C410" s="280"/>
      <c r="D410" s="280"/>
      <c r="E410" s="280"/>
      <c r="F410" s="280"/>
      <c r="G410" s="280"/>
      <c r="H410" s="280"/>
      <c r="I410" s="280"/>
      <c r="J410" s="280"/>
      <c r="K410" s="280"/>
    </row>
    <row r="411" spans="3:11">
      <c r="C411" s="280"/>
      <c r="D411" s="280"/>
      <c r="E411" s="280"/>
      <c r="F411" s="280"/>
      <c r="G411" s="280"/>
      <c r="H411" s="280"/>
      <c r="I411" s="280"/>
      <c r="J411" s="280"/>
      <c r="K411" s="280"/>
    </row>
    <row r="412" spans="3:11">
      <c r="C412" s="280"/>
      <c r="D412" s="280"/>
      <c r="E412" s="280"/>
      <c r="F412" s="280"/>
      <c r="G412" s="280"/>
      <c r="H412" s="280"/>
      <c r="I412" s="280"/>
      <c r="J412" s="280"/>
      <c r="K412" s="280"/>
    </row>
    <row r="413" spans="3:11">
      <c r="C413" s="280"/>
      <c r="D413" s="280"/>
      <c r="E413" s="280"/>
      <c r="F413" s="280"/>
      <c r="G413" s="280"/>
      <c r="H413" s="280"/>
      <c r="I413" s="280"/>
      <c r="J413" s="280"/>
      <c r="K413" s="280"/>
    </row>
    <row r="414" spans="3:11">
      <c r="C414" s="280"/>
      <c r="D414" s="280"/>
      <c r="E414" s="280"/>
      <c r="F414" s="280"/>
      <c r="G414" s="280"/>
      <c r="H414" s="280"/>
      <c r="I414" s="280"/>
      <c r="J414" s="280"/>
      <c r="K414" s="280"/>
    </row>
    <row r="415" spans="3:11">
      <c r="C415" s="280"/>
      <c r="D415" s="280"/>
      <c r="E415" s="280"/>
      <c r="F415" s="280"/>
      <c r="G415" s="280"/>
      <c r="H415" s="280"/>
      <c r="I415" s="280"/>
      <c r="J415" s="280"/>
      <c r="K415" s="280"/>
    </row>
    <row r="416" spans="3:11">
      <c r="C416" s="280"/>
      <c r="D416" s="280"/>
      <c r="E416" s="280"/>
      <c r="F416" s="280"/>
      <c r="G416" s="280"/>
      <c r="H416" s="280"/>
      <c r="I416" s="280"/>
      <c r="J416" s="280"/>
      <c r="K416" s="280"/>
    </row>
    <row r="417" spans="3:11">
      <c r="C417" s="280"/>
      <c r="D417" s="280"/>
      <c r="E417" s="280"/>
      <c r="F417" s="280"/>
      <c r="G417" s="280"/>
      <c r="H417" s="280"/>
      <c r="I417" s="280"/>
      <c r="J417" s="280"/>
      <c r="K417" s="280"/>
    </row>
    <row r="418" spans="3:11">
      <c r="C418" s="280"/>
      <c r="D418" s="280"/>
      <c r="E418" s="280"/>
      <c r="F418" s="280"/>
      <c r="G418" s="280"/>
      <c r="H418" s="280"/>
      <c r="I418" s="280"/>
      <c r="J418" s="280"/>
      <c r="K418" s="280"/>
    </row>
    <row r="419" spans="3:11">
      <c r="C419" s="280"/>
      <c r="D419" s="280"/>
      <c r="E419" s="280"/>
      <c r="F419" s="280"/>
      <c r="G419" s="280"/>
      <c r="H419" s="280"/>
      <c r="I419" s="280"/>
      <c r="J419" s="280"/>
      <c r="K419" s="280"/>
    </row>
    <row r="420" spans="3:11">
      <c r="C420" s="280"/>
      <c r="D420" s="280"/>
      <c r="E420" s="280"/>
      <c r="F420" s="280"/>
      <c r="G420" s="280"/>
      <c r="H420" s="280"/>
      <c r="I420" s="280"/>
      <c r="J420" s="280"/>
      <c r="K420" s="280"/>
    </row>
    <row r="421" spans="3:11">
      <c r="C421" s="280"/>
      <c r="D421" s="280"/>
      <c r="E421" s="280"/>
      <c r="F421" s="280"/>
      <c r="G421" s="280"/>
      <c r="H421" s="280"/>
      <c r="I421" s="280"/>
      <c r="J421" s="280"/>
      <c r="K421" s="280"/>
    </row>
    <row r="422" spans="3:11">
      <c r="C422" s="280"/>
      <c r="D422" s="280"/>
      <c r="E422" s="280"/>
      <c r="F422" s="280"/>
      <c r="G422" s="280"/>
      <c r="H422" s="280"/>
      <c r="I422" s="280"/>
      <c r="J422" s="280"/>
      <c r="K422" s="280"/>
    </row>
    <row r="423" spans="3:11">
      <c r="C423" s="280"/>
      <c r="D423" s="280"/>
      <c r="E423" s="280"/>
      <c r="F423" s="280"/>
      <c r="G423" s="280"/>
      <c r="H423" s="280"/>
      <c r="I423" s="280"/>
      <c r="J423" s="280"/>
      <c r="K423" s="280"/>
    </row>
    <row r="424" spans="3:11">
      <c r="C424" s="280"/>
      <c r="D424" s="280"/>
      <c r="E424" s="280"/>
      <c r="F424" s="280"/>
      <c r="G424" s="280"/>
      <c r="H424" s="280"/>
      <c r="I424" s="280"/>
      <c r="J424" s="280"/>
      <c r="K424" s="280"/>
    </row>
    <row r="425" spans="3:11">
      <c r="C425" s="280"/>
      <c r="D425" s="280"/>
      <c r="E425" s="280"/>
      <c r="F425" s="280"/>
      <c r="G425" s="280"/>
      <c r="H425" s="280"/>
      <c r="I425" s="280"/>
      <c r="J425" s="280"/>
      <c r="K425" s="280"/>
    </row>
    <row r="426" spans="3:11">
      <c r="C426" s="280"/>
      <c r="D426" s="280"/>
      <c r="E426" s="280"/>
      <c r="F426" s="280"/>
      <c r="G426" s="280"/>
      <c r="H426" s="280"/>
      <c r="I426" s="280"/>
      <c r="J426" s="280"/>
      <c r="K426" s="280"/>
    </row>
    <row r="427" spans="3:11">
      <c r="C427" s="280"/>
      <c r="D427" s="280"/>
      <c r="E427" s="280"/>
      <c r="F427" s="280"/>
      <c r="G427" s="280"/>
      <c r="H427" s="280"/>
      <c r="I427" s="280"/>
      <c r="J427" s="280"/>
      <c r="K427" s="280"/>
    </row>
    <row r="428" spans="3:11">
      <c r="C428" s="280"/>
      <c r="D428" s="280"/>
      <c r="E428" s="280"/>
      <c r="F428" s="280"/>
      <c r="G428" s="280"/>
      <c r="H428" s="280"/>
      <c r="I428" s="280"/>
      <c r="J428" s="280"/>
      <c r="K428" s="280"/>
    </row>
    <row r="429" spans="3:11">
      <c r="C429" s="280"/>
      <c r="D429" s="280"/>
      <c r="E429" s="280"/>
      <c r="F429" s="280"/>
      <c r="G429" s="280"/>
      <c r="H429" s="280"/>
      <c r="I429" s="280"/>
      <c r="J429" s="280"/>
      <c r="K429" s="280"/>
    </row>
    <row r="430" spans="3:11">
      <c r="C430" s="280"/>
      <c r="D430" s="280"/>
      <c r="E430" s="280"/>
      <c r="F430" s="280"/>
      <c r="G430" s="280"/>
      <c r="H430" s="280"/>
      <c r="I430" s="280"/>
      <c r="J430" s="280"/>
      <c r="K430" s="280"/>
    </row>
    <row r="431" spans="3:11">
      <c r="C431" s="280"/>
      <c r="D431" s="280"/>
      <c r="E431" s="280"/>
      <c r="F431" s="280"/>
      <c r="G431" s="280"/>
      <c r="H431" s="280"/>
      <c r="I431" s="280"/>
      <c r="J431" s="280"/>
      <c r="K431" s="280"/>
    </row>
    <row r="432" spans="3:11">
      <c r="C432" s="280"/>
      <c r="D432" s="280"/>
      <c r="E432" s="280"/>
      <c r="F432" s="280"/>
      <c r="G432" s="280"/>
      <c r="H432" s="280"/>
      <c r="I432" s="280"/>
      <c r="J432" s="280"/>
      <c r="K432" s="280"/>
    </row>
    <row r="433" spans="3:11">
      <c r="C433" s="280"/>
      <c r="D433" s="280"/>
      <c r="E433" s="280"/>
      <c r="F433" s="280"/>
      <c r="G433" s="280"/>
      <c r="H433" s="280"/>
      <c r="I433" s="280"/>
      <c r="J433" s="280"/>
      <c r="K433" s="280"/>
    </row>
    <row r="434" spans="3:11">
      <c r="C434" s="280"/>
      <c r="D434" s="280"/>
      <c r="E434" s="280"/>
      <c r="F434" s="280"/>
      <c r="G434" s="280"/>
      <c r="H434" s="280"/>
      <c r="I434" s="280"/>
      <c r="J434" s="280"/>
      <c r="K434" s="280"/>
    </row>
    <row r="435" spans="3:11">
      <c r="C435" s="280"/>
      <c r="D435" s="280"/>
      <c r="E435" s="280"/>
      <c r="F435" s="280"/>
      <c r="G435" s="280"/>
      <c r="H435" s="280"/>
      <c r="I435" s="280"/>
      <c r="J435" s="280"/>
      <c r="K435" s="280"/>
    </row>
    <row r="436" spans="3:11">
      <c r="C436" s="280"/>
      <c r="D436" s="280"/>
      <c r="E436" s="280"/>
      <c r="F436" s="280"/>
      <c r="G436" s="280"/>
      <c r="H436" s="280"/>
      <c r="I436" s="280"/>
      <c r="J436" s="280"/>
      <c r="K436" s="280"/>
    </row>
    <row r="437" spans="3:11">
      <c r="C437" s="280"/>
      <c r="D437" s="280"/>
      <c r="E437" s="280"/>
      <c r="F437" s="280"/>
      <c r="G437" s="280"/>
      <c r="H437" s="280"/>
      <c r="I437" s="280"/>
      <c r="J437" s="280"/>
      <c r="K437" s="280"/>
    </row>
    <row r="438" spans="3:11">
      <c r="C438" s="280"/>
      <c r="D438" s="280"/>
      <c r="E438" s="280"/>
      <c r="F438" s="280"/>
      <c r="G438" s="280"/>
      <c r="H438" s="280"/>
      <c r="I438" s="280"/>
      <c r="J438" s="280"/>
      <c r="K438" s="280"/>
    </row>
    <row r="439" spans="3:11">
      <c r="C439" s="280"/>
      <c r="D439" s="280"/>
      <c r="E439" s="280"/>
      <c r="F439" s="280"/>
      <c r="G439" s="280"/>
      <c r="H439" s="280"/>
      <c r="I439" s="280"/>
      <c r="J439" s="280"/>
      <c r="K439" s="280"/>
    </row>
    <row r="440" spans="3:11">
      <c r="C440" s="280"/>
      <c r="D440" s="280"/>
      <c r="E440" s="280"/>
      <c r="F440" s="280"/>
      <c r="G440" s="280"/>
      <c r="H440" s="280"/>
      <c r="I440" s="280"/>
      <c r="J440" s="280"/>
      <c r="K440" s="280"/>
    </row>
    <row r="441" spans="3:11">
      <c r="C441" s="280"/>
      <c r="D441" s="280"/>
      <c r="E441" s="280"/>
      <c r="F441" s="280"/>
      <c r="G441" s="280"/>
      <c r="H441" s="280"/>
      <c r="I441" s="280"/>
      <c r="J441" s="280"/>
      <c r="K441" s="280"/>
    </row>
    <row r="442" spans="3:11">
      <c r="C442" s="280"/>
      <c r="D442" s="280"/>
      <c r="E442" s="280"/>
      <c r="F442" s="280"/>
      <c r="G442" s="280"/>
      <c r="H442" s="280"/>
      <c r="I442" s="280"/>
      <c r="J442" s="280"/>
      <c r="K442" s="280"/>
    </row>
    <row r="443" spans="3:11">
      <c r="C443" s="280"/>
      <c r="D443" s="280"/>
      <c r="E443" s="280"/>
      <c r="F443" s="280"/>
      <c r="G443" s="280"/>
      <c r="H443" s="280"/>
      <c r="I443" s="280"/>
      <c r="J443" s="280"/>
      <c r="K443" s="280"/>
    </row>
    <row r="444" spans="3:11">
      <c r="C444" s="280"/>
      <c r="D444" s="280"/>
      <c r="E444" s="280"/>
      <c r="F444" s="280"/>
      <c r="G444" s="280"/>
      <c r="H444" s="280"/>
      <c r="I444" s="280"/>
      <c r="J444" s="280"/>
      <c r="K444" s="280"/>
    </row>
    <row r="445" spans="3:11">
      <c r="C445" s="280"/>
      <c r="D445" s="280"/>
      <c r="E445" s="280"/>
      <c r="F445" s="280"/>
      <c r="G445" s="280"/>
      <c r="H445" s="280"/>
      <c r="I445" s="280"/>
      <c r="J445" s="280"/>
      <c r="K445" s="280"/>
    </row>
    <row r="446" spans="3:11">
      <c r="C446" s="280"/>
      <c r="D446" s="280"/>
      <c r="E446" s="280"/>
      <c r="F446" s="280"/>
      <c r="G446" s="280"/>
      <c r="H446" s="280"/>
      <c r="I446" s="280"/>
      <c r="J446" s="280"/>
      <c r="K446" s="280"/>
    </row>
    <row r="447" spans="3:11">
      <c r="C447" s="280"/>
      <c r="D447" s="280"/>
      <c r="E447" s="280"/>
      <c r="F447" s="280"/>
      <c r="G447" s="280"/>
      <c r="H447" s="280"/>
      <c r="I447" s="280"/>
      <c r="J447" s="280"/>
      <c r="K447" s="280"/>
    </row>
    <row r="448" spans="3:11">
      <c r="C448" s="280"/>
      <c r="D448" s="280"/>
      <c r="E448" s="280"/>
      <c r="F448" s="280"/>
      <c r="G448" s="280"/>
      <c r="H448" s="280"/>
      <c r="I448" s="280"/>
      <c r="J448" s="280"/>
      <c r="K448" s="280"/>
    </row>
    <row r="449" spans="3:11">
      <c r="C449" s="280"/>
      <c r="D449" s="280"/>
      <c r="E449" s="280"/>
      <c r="F449" s="280"/>
      <c r="G449" s="280"/>
      <c r="H449" s="280"/>
      <c r="I449" s="280"/>
      <c r="J449" s="280"/>
      <c r="K449" s="280"/>
    </row>
    <row r="450" spans="3:11">
      <c r="C450" s="280"/>
      <c r="D450" s="280"/>
      <c r="E450" s="280"/>
      <c r="F450" s="280"/>
      <c r="G450" s="280"/>
      <c r="H450" s="280"/>
      <c r="I450" s="280"/>
      <c r="J450" s="280"/>
      <c r="K450" s="280"/>
    </row>
    <row r="451" spans="3:11">
      <c r="C451" s="280"/>
      <c r="D451" s="280"/>
      <c r="E451" s="280"/>
      <c r="F451" s="280"/>
      <c r="G451" s="280"/>
      <c r="H451" s="280"/>
      <c r="I451" s="280"/>
      <c r="J451" s="280"/>
      <c r="K451" s="280"/>
    </row>
    <row r="452" spans="3:11">
      <c r="C452" s="280"/>
      <c r="D452" s="280"/>
      <c r="E452" s="280"/>
      <c r="F452" s="280"/>
      <c r="G452" s="280"/>
      <c r="H452" s="280"/>
      <c r="I452" s="280"/>
      <c r="J452" s="280"/>
      <c r="K452" s="280"/>
    </row>
    <row r="453" spans="3:11">
      <c r="C453" s="280"/>
      <c r="D453" s="280"/>
      <c r="E453" s="280"/>
      <c r="F453" s="280"/>
      <c r="G453" s="280"/>
      <c r="H453" s="280"/>
      <c r="I453" s="280"/>
      <c r="J453" s="280"/>
      <c r="K453" s="280"/>
    </row>
    <row r="454" spans="3:11">
      <c r="C454" s="280"/>
      <c r="D454" s="280"/>
      <c r="E454" s="280"/>
      <c r="F454" s="280"/>
      <c r="G454" s="280"/>
      <c r="H454" s="280"/>
      <c r="I454" s="280"/>
      <c r="J454" s="280"/>
      <c r="K454" s="280"/>
    </row>
    <row r="455" spans="3:11">
      <c r="C455" s="280"/>
      <c r="D455" s="280"/>
      <c r="E455" s="280"/>
      <c r="F455" s="280"/>
      <c r="G455" s="280"/>
      <c r="H455" s="280"/>
      <c r="I455" s="280"/>
      <c r="J455" s="280"/>
      <c r="K455" s="280"/>
    </row>
    <row r="456" spans="3:11">
      <c r="C456" s="280"/>
      <c r="D456" s="280"/>
      <c r="E456" s="280"/>
      <c r="F456" s="280"/>
      <c r="G456" s="280"/>
      <c r="H456" s="280"/>
      <c r="I456" s="280"/>
      <c r="J456" s="280"/>
      <c r="K456" s="280"/>
    </row>
    <row r="457" spans="3:11">
      <c r="C457" s="280"/>
      <c r="D457" s="280"/>
      <c r="E457" s="280"/>
      <c r="F457" s="280"/>
      <c r="G457" s="280"/>
      <c r="H457" s="280"/>
      <c r="I457" s="280"/>
      <c r="J457" s="280"/>
      <c r="K457" s="280"/>
    </row>
    <row r="458" spans="3:11">
      <c r="C458" s="280"/>
      <c r="D458" s="280"/>
      <c r="E458" s="280"/>
      <c r="F458" s="280"/>
      <c r="G458" s="280"/>
      <c r="H458" s="280"/>
      <c r="I458" s="280"/>
      <c r="J458" s="280"/>
      <c r="K458" s="280"/>
    </row>
    <row r="459" spans="3:11">
      <c r="C459" s="280"/>
      <c r="D459" s="280"/>
      <c r="E459" s="280"/>
      <c r="F459" s="280"/>
      <c r="G459" s="280"/>
      <c r="H459" s="280"/>
      <c r="I459" s="280"/>
      <c r="J459" s="280"/>
      <c r="K459" s="280"/>
    </row>
    <row r="460" spans="3:11">
      <c r="C460" s="280"/>
      <c r="D460" s="280"/>
      <c r="E460" s="280"/>
      <c r="F460" s="280"/>
      <c r="G460" s="280"/>
      <c r="H460" s="280"/>
      <c r="I460" s="280"/>
      <c r="J460" s="280"/>
      <c r="K460" s="280"/>
    </row>
    <row r="461" spans="3:11">
      <c r="C461" s="280"/>
      <c r="D461" s="280"/>
      <c r="E461" s="280"/>
      <c r="F461" s="280"/>
      <c r="G461" s="280"/>
      <c r="H461" s="280"/>
      <c r="I461" s="280"/>
      <c r="J461" s="280"/>
      <c r="K461" s="280"/>
    </row>
    <row r="462" spans="3:11">
      <c r="C462" s="280"/>
      <c r="D462" s="280"/>
      <c r="E462" s="280"/>
      <c r="F462" s="280"/>
      <c r="G462" s="280"/>
      <c r="H462" s="280"/>
      <c r="I462" s="280"/>
      <c r="J462" s="280"/>
      <c r="K462" s="280"/>
    </row>
    <row r="463" spans="3:11">
      <c r="C463" s="280"/>
      <c r="D463" s="280"/>
      <c r="E463" s="280"/>
      <c r="F463" s="280"/>
      <c r="G463" s="280"/>
      <c r="H463" s="280"/>
      <c r="I463" s="280"/>
      <c r="J463" s="280"/>
      <c r="K463" s="280"/>
    </row>
    <row r="464" spans="3:11">
      <c r="C464" s="280"/>
      <c r="D464" s="280"/>
      <c r="E464" s="280"/>
      <c r="F464" s="280"/>
      <c r="G464" s="280"/>
      <c r="H464" s="280"/>
      <c r="I464" s="280"/>
      <c r="J464" s="280"/>
      <c r="K464" s="280"/>
    </row>
    <row r="465" spans="3:11">
      <c r="C465" s="280"/>
      <c r="D465" s="280"/>
      <c r="E465" s="280"/>
      <c r="F465" s="280"/>
      <c r="G465" s="280"/>
      <c r="H465" s="280"/>
      <c r="I465" s="280"/>
      <c r="J465" s="280"/>
      <c r="K465" s="280"/>
    </row>
    <row r="466" spans="3:11">
      <c r="C466" s="280"/>
      <c r="D466" s="280"/>
      <c r="E466" s="280"/>
      <c r="F466" s="280"/>
      <c r="G466" s="280"/>
      <c r="H466" s="280"/>
      <c r="I466" s="280"/>
      <c r="J466" s="280"/>
      <c r="K466" s="280"/>
    </row>
    <row r="467" spans="3:11">
      <c r="C467" s="280"/>
      <c r="D467" s="280"/>
      <c r="E467" s="280"/>
      <c r="F467" s="280"/>
      <c r="G467" s="280"/>
      <c r="H467" s="280"/>
      <c r="I467" s="280"/>
      <c r="J467" s="280"/>
      <c r="K467" s="280"/>
    </row>
    <row r="468" spans="3:11">
      <c r="C468" s="280"/>
      <c r="D468" s="280"/>
      <c r="E468" s="280"/>
      <c r="F468" s="280"/>
      <c r="G468" s="280"/>
      <c r="H468" s="280"/>
      <c r="I468" s="280"/>
      <c r="J468" s="280"/>
      <c r="K468" s="280"/>
    </row>
    <row r="469" spans="3:11">
      <c r="C469" s="280"/>
      <c r="D469" s="280"/>
      <c r="E469" s="280"/>
      <c r="F469" s="280"/>
      <c r="G469" s="280"/>
      <c r="H469" s="280"/>
      <c r="I469" s="280"/>
      <c r="J469" s="280"/>
      <c r="K469" s="280"/>
    </row>
    <row r="470" spans="3:11">
      <c r="C470" s="280"/>
      <c r="D470" s="280"/>
      <c r="E470" s="280"/>
      <c r="F470" s="280"/>
      <c r="G470" s="280"/>
      <c r="H470" s="280"/>
      <c r="I470" s="280"/>
      <c r="J470" s="280"/>
      <c r="K470" s="280"/>
    </row>
    <row r="471" spans="3:11">
      <c r="C471" s="280"/>
      <c r="D471" s="280"/>
      <c r="E471" s="280"/>
      <c r="F471" s="280"/>
      <c r="G471" s="280"/>
      <c r="H471" s="280"/>
      <c r="I471" s="280"/>
      <c r="J471" s="280"/>
      <c r="K471" s="280"/>
    </row>
    <row r="472" spans="3:11">
      <c r="C472" s="280"/>
      <c r="D472" s="280"/>
      <c r="E472" s="280"/>
      <c r="F472" s="280"/>
      <c r="G472" s="280"/>
      <c r="H472" s="280"/>
      <c r="I472" s="280"/>
      <c r="J472" s="280"/>
      <c r="K472" s="280"/>
    </row>
    <row r="473" spans="3:11">
      <c r="C473" s="280"/>
      <c r="D473" s="280"/>
      <c r="E473" s="280"/>
      <c r="F473" s="280"/>
      <c r="G473" s="280"/>
      <c r="H473" s="280"/>
      <c r="I473" s="280"/>
      <c r="J473" s="280"/>
      <c r="K473" s="280"/>
    </row>
    <row r="474" spans="3:11">
      <c r="C474" s="280"/>
      <c r="D474" s="280"/>
      <c r="E474" s="280"/>
      <c r="F474" s="280"/>
      <c r="G474" s="280"/>
      <c r="H474" s="280"/>
      <c r="I474" s="280"/>
      <c r="J474" s="280"/>
      <c r="K474" s="280"/>
    </row>
    <row r="475" spans="3:11">
      <c r="C475" s="280"/>
      <c r="D475" s="280"/>
      <c r="E475" s="280"/>
      <c r="F475" s="280"/>
      <c r="G475" s="280"/>
      <c r="H475" s="280"/>
      <c r="I475" s="280"/>
      <c r="J475" s="280"/>
      <c r="K475" s="280"/>
    </row>
    <row r="476" spans="3:11">
      <c r="C476" s="280"/>
      <c r="D476" s="280"/>
      <c r="E476" s="280"/>
      <c r="F476" s="280"/>
      <c r="G476" s="280"/>
      <c r="H476" s="280"/>
      <c r="I476" s="280"/>
      <c r="J476" s="280"/>
      <c r="K476" s="280"/>
    </row>
    <row r="477" spans="3:11">
      <c r="C477" s="280"/>
      <c r="D477" s="280"/>
      <c r="E477" s="280"/>
      <c r="F477" s="280"/>
      <c r="G477" s="280"/>
      <c r="H477" s="280"/>
      <c r="I477" s="280"/>
      <c r="J477" s="280"/>
      <c r="K477" s="280"/>
    </row>
    <row r="478" spans="3:11">
      <c r="C478" s="280"/>
      <c r="D478" s="280"/>
      <c r="E478" s="280"/>
      <c r="F478" s="280"/>
      <c r="G478" s="280"/>
      <c r="H478" s="280"/>
      <c r="I478" s="280"/>
      <c r="J478" s="280"/>
      <c r="K478" s="280"/>
    </row>
    <row r="479" spans="3:11">
      <c r="C479" s="280"/>
      <c r="D479" s="280"/>
      <c r="E479" s="280"/>
      <c r="F479" s="280"/>
      <c r="G479" s="280"/>
      <c r="H479" s="280"/>
      <c r="I479" s="280"/>
      <c r="J479" s="280"/>
      <c r="K479" s="280"/>
    </row>
    <row r="480" spans="3:11">
      <c r="C480" s="280"/>
      <c r="D480" s="280"/>
      <c r="E480" s="280"/>
      <c r="F480" s="280"/>
      <c r="G480" s="280"/>
      <c r="H480" s="280"/>
      <c r="I480" s="280"/>
      <c r="J480" s="280"/>
      <c r="K480" s="280"/>
    </row>
    <row r="481" spans="3:11">
      <c r="C481" s="280"/>
      <c r="D481" s="280"/>
      <c r="E481" s="280"/>
      <c r="F481" s="280"/>
      <c r="G481" s="280"/>
      <c r="H481" s="280"/>
      <c r="I481" s="280"/>
      <c r="J481" s="280"/>
      <c r="K481" s="280"/>
    </row>
    <row r="482" spans="3:11">
      <c r="C482" s="280"/>
      <c r="D482" s="280"/>
      <c r="E482" s="280"/>
      <c r="F482" s="280"/>
      <c r="G482" s="280"/>
      <c r="H482" s="280"/>
      <c r="I482" s="280"/>
      <c r="J482" s="280"/>
      <c r="K482" s="280"/>
    </row>
    <row r="483" spans="3:11">
      <c r="C483" s="280"/>
      <c r="D483" s="280"/>
      <c r="E483" s="280"/>
      <c r="F483" s="280"/>
      <c r="G483" s="280"/>
      <c r="H483" s="280"/>
      <c r="I483" s="280"/>
      <c r="J483" s="280"/>
      <c r="K483" s="280"/>
    </row>
    <row r="484" spans="3:11">
      <c r="C484" s="280"/>
      <c r="D484" s="280"/>
      <c r="E484" s="280"/>
      <c r="F484" s="280"/>
      <c r="G484" s="280"/>
      <c r="H484" s="280"/>
      <c r="I484" s="280"/>
      <c r="J484" s="280"/>
      <c r="K484" s="280"/>
    </row>
    <row r="485" spans="3:11">
      <c r="C485" s="280"/>
      <c r="D485" s="280"/>
      <c r="E485" s="280"/>
      <c r="F485" s="280"/>
      <c r="G485" s="280"/>
      <c r="H485" s="280"/>
      <c r="I485" s="280"/>
      <c r="J485" s="280"/>
      <c r="K485" s="280"/>
    </row>
    <row r="486" spans="3:11">
      <c r="C486" s="280"/>
      <c r="D486" s="280"/>
      <c r="E486" s="280"/>
      <c r="F486" s="280"/>
      <c r="G486" s="280"/>
      <c r="H486" s="280"/>
      <c r="I486" s="280"/>
      <c r="J486" s="280"/>
      <c r="K486" s="280"/>
    </row>
    <row r="487" spans="3:11">
      <c r="C487" s="280"/>
      <c r="D487" s="280"/>
      <c r="E487" s="280"/>
      <c r="F487" s="280"/>
      <c r="G487" s="280"/>
      <c r="H487" s="280"/>
      <c r="I487" s="280"/>
      <c r="J487" s="280"/>
      <c r="K487" s="280"/>
    </row>
    <row r="488" spans="3:11">
      <c r="C488" s="280"/>
      <c r="D488" s="280"/>
      <c r="E488" s="280"/>
      <c r="F488" s="280"/>
      <c r="G488" s="280"/>
      <c r="H488" s="280"/>
      <c r="I488" s="280"/>
      <c r="J488" s="280"/>
      <c r="K488" s="280"/>
    </row>
    <row r="489" spans="3:11">
      <c r="C489" s="280"/>
      <c r="D489" s="280"/>
      <c r="E489" s="280"/>
      <c r="F489" s="280"/>
      <c r="G489" s="280"/>
      <c r="H489" s="280"/>
      <c r="I489" s="280"/>
      <c r="J489" s="280"/>
      <c r="K489" s="280"/>
    </row>
    <row r="490" spans="3:11">
      <c r="C490" s="280"/>
      <c r="D490" s="280"/>
      <c r="E490" s="280"/>
      <c r="F490" s="280"/>
      <c r="G490" s="280"/>
      <c r="H490" s="280"/>
      <c r="I490" s="280"/>
      <c r="J490" s="280"/>
      <c r="K490" s="280"/>
    </row>
    <row r="491" spans="3:11">
      <c r="C491" s="280"/>
      <c r="D491" s="280"/>
      <c r="E491" s="280"/>
      <c r="F491" s="280"/>
      <c r="G491" s="280"/>
      <c r="H491" s="280"/>
      <c r="I491" s="280"/>
      <c r="J491" s="280"/>
      <c r="K491" s="280"/>
    </row>
    <row r="492" spans="3:11">
      <c r="C492" s="280"/>
      <c r="D492" s="280"/>
      <c r="E492" s="280"/>
      <c r="F492" s="280"/>
      <c r="G492" s="280"/>
      <c r="H492" s="280"/>
      <c r="I492" s="280"/>
      <c r="J492" s="280"/>
      <c r="K492" s="280"/>
    </row>
    <row r="493" spans="3:11">
      <c r="C493" s="280"/>
      <c r="D493" s="280"/>
      <c r="E493" s="280"/>
      <c r="F493" s="280"/>
      <c r="G493" s="280"/>
      <c r="H493" s="280"/>
      <c r="I493" s="280"/>
      <c r="J493" s="280"/>
      <c r="K493" s="280"/>
    </row>
    <row r="494" spans="3:11">
      <c r="C494" s="280"/>
      <c r="D494" s="280"/>
      <c r="E494" s="280"/>
      <c r="F494" s="280"/>
      <c r="G494" s="280"/>
      <c r="H494" s="280"/>
      <c r="I494" s="280"/>
      <c r="J494" s="280"/>
      <c r="K494" s="280"/>
    </row>
    <row r="495" spans="3:11">
      <c r="C495" s="280"/>
      <c r="D495" s="280"/>
      <c r="E495" s="280"/>
      <c r="F495" s="280"/>
      <c r="G495" s="280"/>
      <c r="H495" s="280"/>
      <c r="I495" s="280"/>
      <c r="J495" s="280"/>
      <c r="K495" s="280"/>
    </row>
    <row r="496" spans="3:11">
      <c r="C496" s="280"/>
      <c r="D496" s="280"/>
      <c r="E496" s="280"/>
      <c r="F496" s="280"/>
      <c r="G496" s="280"/>
      <c r="H496" s="280"/>
      <c r="I496" s="280"/>
      <c r="J496" s="280"/>
      <c r="K496" s="280"/>
    </row>
    <row r="497" spans="3:11">
      <c r="C497" s="280"/>
      <c r="D497" s="280"/>
      <c r="E497" s="280"/>
      <c r="F497" s="280"/>
      <c r="G497" s="280"/>
      <c r="H497" s="280"/>
      <c r="I497" s="280"/>
      <c r="J497" s="280"/>
      <c r="K497" s="280"/>
    </row>
    <row r="498" spans="3:11">
      <c r="C498" s="280"/>
      <c r="D498" s="280"/>
      <c r="E498" s="280"/>
      <c r="F498" s="280"/>
      <c r="G498" s="280"/>
      <c r="H498" s="280"/>
      <c r="I498" s="280"/>
      <c r="J498" s="280"/>
      <c r="K498" s="280"/>
    </row>
    <row r="499" spans="3:11">
      <c r="C499" s="280"/>
      <c r="D499" s="280"/>
      <c r="E499" s="280"/>
      <c r="F499" s="280"/>
      <c r="G499" s="280"/>
      <c r="H499" s="280"/>
      <c r="I499" s="280"/>
      <c r="J499" s="280"/>
      <c r="K499" s="280"/>
    </row>
    <row r="500" spans="3:11">
      <c r="C500" s="280"/>
      <c r="D500" s="280"/>
      <c r="E500" s="280"/>
      <c r="F500" s="280"/>
      <c r="G500" s="280"/>
      <c r="H500" s="280"/>
      <c r="I500" s="280"/>
      <c r="J500" s="280"/>
      <c r="K500" s="280"/>
    </row>
    <row r="501" spans="3:11">
      <c r="C501" s="280"/>
      <c r="D501" s="280"/>
      <c r="E501" s="280"/>
      <c r="F501" s="280"/>
      <c r="G501" s="280"/>
      <c r="H501" s="280"/>
      <c r="I501" s="280"/>
      <c r="J501" s="280"/>
      <c r="K501" s="280"/>
    </row>
    <row r="502" spans="3:11">
      <c r="C502" s="280"/>
      <c r="D502" s="280"/>
      <c r="E502" s="280"/>
      <c r="F502" s="280"/>
      <c r="G502" s="280"/>
      <c r="H502" s="280"/>
      <c r="I502" s="280"/>
      <c r="J502" s="280"/>
      <c r="K502" s="280"/>
    </row>
    <row r="503" spans="3:11">
      <c r="C503" s="280"/>
      <c r="D503" s="280"/>
      <c r="E503" s="280"/>
      <c r="F503" s="280"/>
      <c r="G503" s="280"/>
      <c r="H503" s="280"/>
      <c r="I503" s="280"/>
      <c r="J503" s="280"/>
      <c r="K503" s="280"/>
    </row>
    <row r="504" spans="3:11">
      <c r="C504" s="280"/>
      <c r="D504" s="280"/>
      <c r="E504" s="280"/>
      <c r="F504" s="280"/>
      <c r="G504" s="280"/>
      <c r="H504" s="280"/>
      <c r="I504" s="280"/>
      <c r="J504" s="280"/>
      <c r="K504" s="280"/>
    </row>
    <row r="505" spans="3:11">
      <c r="C505" s="280"/>
      <c r="D505" s="280"/>
      <c r="E505" s="280"/>
      <c r="F505" s="280"/>
      <c r="G505" s="280"/>
      <c r="H505" s="280"/>
      <c r="I505" s="280"/>
      <c r="J505" s="280"/>
      <c r="K505" s="280"/>
    </row>
    <row r="506" spans="3:11">
      <c r="C506" s="280"/>
      <c r="D506" s="280"/>
      <c r="E506" s="280"/>
      <c r="F506" s="280"/>
      <c r="G506" s="280"/>
      <c r="H506" s="280"/>
      <c r="I506" s="280"/>
      <c r="J506" s="280"/>
      <c r="K506" s="280"/>
    </row>
    <row r="507" spans="3:11">
      <c r="C507" s="280"/>
      <c r="D507" s="280"/>
      <c r="E507" s="280"/>
      <c r="F507" s="280"/>
      <c r="G507" s="280"/>
      <c r="H507" s="280"/>
      <c r="I507" s="280"/>
      <c r="J507" s="280"/>
      <c r="K507" s="280"/>
    </row>
    <row r="508" spans="3:11">
      <c r="C508" s="280"/>
      <c r="D508" s="280"/>
      <c r="E508" s="280"/>
      <c r="F508" s="280"/>
      <c r="G508" s="280"/>
      <c r="H508" s="280"/>
      <c r="I508" s="280"/>
      <c r="J508" s="280"/>
      <c r="K508" s="280"/>
    </row>
    <row r="509" spans="3:11">
      <c r="C509" s="280"/>
      <c r="D509" s="280"/>
      <c r="E509" s="280"/>
      <c r="F509" s="280"/>
      <c r="G509" s="280"/>
      <c r="H509" s="280"/>
      <c r="I509" s="280"/>
      <c r="J509" s="280"/>
      <c r="K509" s="280"/>
    </row>
    <row r="510" spans="3:11">
      <c r="C510" s="280"/>
      <c r="D510" s="280"/>
      <c r="E510" s="280"/>
      <c r="F510" s="280"/>
      <c r="G510" s="280"/>
      <c r="H510" s="280"/>
      <c r="I510" s="280"/>
      <c r="J510" s="280"/>
      <c r="K510" s="280"/>
    </row>
    <row r="511" spans="3:11">
      <c r="C511" s="280"/>
      <c r="D511" s="280"/>
      <c r="E511" s="280"/>
      <c r="F511" s="280"/>
      <c r="G511" s="280"/>
      <c r="H511" s="280"/>
      <c r="I511" s="280"/>
      <c r="J511" s="280"/>
      <c r="K511" s="280"/>
    </row>
    <row r="512" spans="3:11">
      <c r="C512" s="280"/>
      <c r="D512" s="280"/>
      <c r="E512" s="280"/>
      <c r="F512" s="280"/>
      <c r="G512" s="280"/>
      <c r="H512" s="280"/>
      <c r="I512" s="280"/>
      <c r="J512" s="280"/>
      <c r="K512" s="280"/>
    </row>
    <row r="513" spans="3:11">
      <c r="C513" s="280"/>
      <c r="D513" s="280"/>
      <c r="E513" s="280"/>
      <c r="F513" s="280"/>
      <c r="G513" s="280"/>
      <c r="H513" s="280"/>
      <c r="I513" s="280"/>
      <c r="J513" s="280"/>
      <c r="K513" s="280"/>
    </row>
    <row r="514" spans="3:11">
      <c r="C514" s="280"/>
      <c r="D514" s="280"/>
      <c r="E514" s="280"/>
      <c r="F514" s="280"/>
      <c r="G514" s="280"/>
      <c r="H514" s="280"/>
      <c r="I514" s="280"/>
      <c r="J514" s="280"/>
      <c r="K514" s="280"/>
    </row>
    <row r="515" spans="3:11">
      <c r="C515" s="280"/>
      <c r="D515" s="280"/>
      <c r="E515" s="280"/>
      <c r="F515" s="280"/>
      <c r="G515" s="280"/>
      <c r="H515" s="280"/>
      <c r="I515" s="280"/>
      <c r="J515" s="280"/>
      <c r="K515" s="280"/>
    </row>
    <row r="516" spans="3:11">
      <c r="C516" s="280"/>
      <c r="D516" s="280"/>
      <c r="E516" s="280"/>
      <c r="F516" s="280"/>
      <c r="G516" s="280"/>
      <c r="H516" s="280"/>
      <c r="I516" s="280"/>
      <c r="J516" s="280"/>
      <c r="K516" s="280"/>
    </row>
    <row r="517" spans="3:11">
      <c r="C517" s="280"/>
      <c r="D517" s="280"/>
      <c r="E517" s="280"/>
      <c r="F517" s="280"/>
      <c r="G517" s="280"/>
      <c r="H517" s="280"/>
      <c r="I517" s="280"/>
      <c r="J517" s="280"/>
      <c r="K517" s="280"/>
    </row>
    <row r="518" spans="3:11">
      <c r="C518" s="280"/>
      <c r="D518" s="280"/>
      <c r="E518" s="280"/>
      <c r="F518" s="280"/>
      <c r="G518" s="280"/>
      <c r="H518" s="280"/>
      <c r="I518" s="280"/>
      <c r="J518" s="280"/>
      <c r="K518" s="280"/>
    </row>
    <row r="519" spans="3:11">
      <c r="C519" s="280"/>
      <c r="D519" s="280"/>
      <c r="E519" s="280"/>
      <c r="F519" s="280"/>
      <c r="G519" s="280"/>
      <c r="H519" s="280"/>
      <c r="I519" s="280"/>
      <c r="J519" s="280"/>
      <c r="K519" s="280"/>
    </row>
    <row r="520" spans="3:11">
      <c r="C520" s="280"/>
      <c r="D520" s="280"/>
      <c r="E520" s="280"/>
      <c r="F520" s="280"/>
      <c r="G520" s="280"/>
      <c r="H520" s="280"/>
      <c r="I520" s="280"/>
      <c r="J520" s="280"/>
      <c r="K520" s="280"/>
    </row>
    <row r="521" spans="3:11">
      <c r="C521" s="280"/>
      <c r="D521" s="280"/>
      <c r="E521" s="280"/>
      <c r="F521" s="280"/>
      <c r="G521" s="280"/>
      <c r="H521" s="280"/>
      <c r="I521" s="280"/>
      <c r="J521" s="280"/>
      <c r="K521" s="280"/>
    </row>
    <row r="522" spans="3:11">
      <c r="C522" s="280"/>
      <c r="D522" s="280"/>
      <c r="E522" s="280"/>
      <c r="F522" s="280"/>
      <c r="G522" s="280"/>
      <c r="H522" s="280"/>
      <c r="I522" s="280"/>
      <c r="J522" s="280"/>
      <c r="K522" s="280"/>
    </row>
    <row r="523" spans="3:11">
      <c r="C523" s="280"/>
      <c r="D523" s="280"/>
      <c r="E523" s="280"/>
      <c r="F523" s="280"/>
      <c r="G523" s="280"/>
      <c r="H523" s="280"/>
      <c r="I523" s="280"/>
      <c r="J523" s="280"/>
      <c r="K523" s="280"/>
    </row>
    <row r="524" spans="3:11">
      <c r="C524" s="280"/>
      <c r="D524" s="280"/>
      <c r="E524" s="280"/>
      <c r="F524" s="280"/>
      <c r="G524" s="280"/>
      <c r="H524" s="280"/>
      <c r="I524" s="280"/>
      <c r="J524" s="280"/>
      <c r="K524" s="280"/>
    </row>
    <row r="525" spans="3:11">
      <c r="C525" s="280"/>
      <c r="D525" s="280"/>
      <c r="E525" s="280"/>
      <c r="F525" s="280"/>
      <c r="G525" s="280"/>
      <c r="H525" s="280"/>
      <c r="I525" s="280"/>
      <c r="J525" s="280"/>
      <c r="K525" s="280"/>
    </row>
    <row r="526" spans="3:11">
      <c r="C526" s="280"/>
      <c r="D526" s="280"/>
      <c r="E526" s="280"/>
      <c r="F526" s="280"/>
      <c r="G526" s="280"/>
      <c r="H526" s="280"/>
      <c r="I526" s="280"/>
      <c r="J526" s="280"/>
      <c r="K526" s="280"/>
    </row>
    <row r="527" spans="3:11">
      <c r="C527" s="280"/>
      <c r="D527" s="280"/>
      <c r="E527" s="280"/>
      <c r="F527" s="280"/>
      <c r="G527" s="280"/>
      <c r="H527" s="280"/>
      <c r="I527" s="280"/>
      <c r="J527" s="280"/>
      <c r="K527" s="280"/>
    </row>
    <row r="528" spans="3:11">
      <c r="C528" s="280"/>
      <c r="D528" s="280"/>
      <c r="E528" s="280"/>
      <c r="F528" s="280"/>
      <c r="G528" s="280"/>
      <c r="H528" s="280"/>
      <c r="I528" s="280"/>
      <c r="J528" s="280"/>
      <c r="K528" s="280"/>
    </row>
    <row r="529" spans="3:11">
      <c r="C529" s="280"/>
      <c r="D529" s="280"/>
      <c r="E529" s="280"/>
      <c r="F529" s="280"/>
      <c r="G529" s="280"/>
      <c r="H529" s="280"/>
      <c r="I529" s="280"/>
      <c r="J529" s="280"/>
      <c r="K529" s="280"/>
    </row>
    <row r="530" spans="3:11">
      <c r="C530" s="280"/>
      <c r="D530" s="280"/>
      <c r="E530" s="280"/>
      <c r="F530" s="280"/>
      <c r="G530" s="280"/>
      <c r="H530" s="280"/>
      <c r="I530" s="280"/>
      <c r="J530" s="280"/>
      <c r="K530" s="280"/>
    </row>
    <row r="531" spans="3:11">
      <c r="C531" s="280"/>
      <c r="D531" s="280"/>
      <c r="E531" s="280"/>
      <c r="F531" s="280"/>
      <c r="G531" s="280"/>
      <c r="H531" s="280"/>
      <c r="I531" s="280"/>
      <c r="J531" s="280"/>
      <c r="K531" s="280"/>
    </row>
    <row r="532" spans="3:11">
      <c r="C532" s="280"/>
      <c r="D532" s="280"/>
      <c r="E532" s="280"/>
      <c r="F532" s="280"/>
      <c r="G532" s="280"/>
      <c r="H532" s="280"/>
      <c r="I532" s="280"/>
      <c r="J532" s="280"/>
      <c r="K532" s="280"/>
    </row>
    <row r="533" spans="3:11">
      <c r="C533" s="280"/>
      <c r="D533" s="280"/>
      <c r="E533" s="280"/>
      <c r="F533" s="280"/>
      <c r="G533" s="280"/>
      <c r="H533" s="280"/>
      <c r="I533" s="280"/>
      <c r="J533" s="280"/>
      <c r="K533" s="280"/>
    </row>
    <row r="534" spans="3:11">
      <c r="C534" s="280"/>
      <c r="D534" s="280"/>
      <c r="E534" s="280"/>
      <c r="F534" s="280"/>
      <c r="G534" s="280"/>
      <c r="H534" s="280"/>
      <c r="I534" s="280"/>
      <c r="J534" s="280"/>
      <c r="K534" s="280"/>
    </row>
    <row r="535" spans="3:11">
      <c r="C535" s="280"/>
      <c r="D535" s="280"/>
      <c r="E535" s="280"/>
      <c r="F535" s="280"/>
      <c r="G535" s="280"/>
      <c r="H535" s="280"/>
      <c r="I535" s="280"/>
      <c r="J535" s="280"/>
      <c r="K535" s="280"/>
    </row>
    <row r="536" spans="3:11">
      <c r="C536" s="280"/>
      <c r="D536" s="280"/>
      <c r="E536" s="280"/>
      <c r="F536" s="280"/>
      <c r="G536" s="280"/>
      <c r="H536" s="280"/>
      <c r="I536" s="280"/>
      <c r="J536" s="280"/>
      <c r="K536" s="280"/>
    </row>
    <row r="537" spans="3:11">
      <c r="C537" s="280"/>
      <c r="D537" s="280"/>
      <c r="E537" s="280"/>
      <c r="F537" s="280"/>
      <c r="G537" s="280"/>
      <c r="H537" s="280"/>
      <c r="I537" s="280"/>
      <c r="J537" s="280"/>
      <c r="K537" s="280"/>
    </row>
    <row r="538" spans="3:11">
      <c r="C538" s="280"/>
      <c r="D538" s="280"/>
      <c r="E538" s="280"/>
      <c r="F538" s="280"/>
      <c r="G538" s="280"/>
      <c r="H538" s="280"/>
      <c r="I538" s="280"/>
      <c r="J538" s="280"/>
      <c r="K538" s="280"/>
    </row>
    <row r="539" spans="3:11">
      <c r="C539" s="280"/>
      <c r="D539" s="280"/>
      <c r="E539" s="280"/>
      <c r="F539" s="280"/>
      <c r="G539" s="280"/>
      <c r="H539" s="280"/>
      <c r="I539" s="280"/>
      <c r="J539" s="280"/>
      <c r="K539" s="280"/>
    </row>
    <row r="540" spans="3:11">
      <c r="C540" s="280"/>
      <c r="D540" s="280"/>
      <c r="E540" s="280"/>
      <c r="F540" s="280"/>
      <c r="G540" s="280"/>
      <c r="H540" s="280"/>
      <c r="I540" s="280"/>
      <c r="J540" s="280"/>
      <c r="K540" s="280"/>
    </row>
    <row r="541" spans="3:11">
      <c r="C541" s="280"/>
      <c r="D541" s="280"/>
      <c r="E541" s="280"/>
      <c r="F541" s="280"/>
      <c r="G541" s="280"/>
      <c r="H541" s="280"/>
      <c r="I541" s="280"/>
      <c r="J541" s="280"/>
      <c r="K541" s="280"/>
    </row>
    <row r="542" spans="3:11">
      <c r="C542" s="280"/>
      <c r="D542" s="280"/>
      <c r="E542" s="280"/>
      <c r="F542" s="280"/>
      <c r="G542" s="280"/>
      <c r="H542" s="280"/>
      <c r="I542" s="280"/>
      <c r="J542" s="280"/>
      <c r="K542" s="280"/>
    </row>
    <row r="543" spans="3:11">
      <c r="C543" s="280"/>
      <c r="D543" s="280"/>
      <c r="E543" s="280"/>
      <c r="F543" s="280"/>
      <c r="G543" s="280"/>
      <c r="H543" s="280"/>
      <c r="I543" s="280"/>
      <c r="J543" s="280"/>
      <c r="K543" s="280"/>
    </row>
    <row r="544" spans="3:11">
      <c r="C544" s="280"/>
      <c r="D544" s="280"/>
      <c r="E544" s="280"/>
      <c r="F544" s="280"/>
      <c r="G544" s="280"/>
      <c r="H544" s="280"/>
      <c r="I544" s="280"/>
      <c r="J544" s="280"/>
      <c r="K544" s="280"/>
    </row>
    <row r="545" spans="3:11">
      <c r="C545" s="280"/>
      <c r="D545" s="280"/>
      <c r="E545" s="280"/>
      <c r="F545" s="280"/>
      <c r="G545" s="280"/>
      <c r="H545" s="280"/>
      <c r="I545" s="280"/>
      <c r="J545" s="280"/>
      <c r="K545" s="280"/>
    </row>
    <row r="546" spans="3:11">
      <c r="C546" s="280"/>
      <c r="D546" s="280"/>
      <c r="E546" s="280"/>
      <c r="F546" s="280"/>
      <c r="G546" s="280"/>
      <c r="H546" s="280"/>
      <c r="I546" s="280"/>
      <c r="J546" s="280"/>
      <c r="K546" s="280"/>
    </row>
    <row r="547" spans="3:11">
      <c r="C547" s="280"/>
      <c r="D547" s="280"/>
      <c r="E547" s="280"/>
      <c r="F547" s="280"/>
      <c r="G547" s="280"/>
      <c r="H547" s="280"/>
      <c r="I547" s="280"/>
      <c r="J547" s="280"/>
      <c r="K547" s="280"/>
    </row>
    <row r="548" spans="3:11">
      <c r="C548" s="280"/>
      <c r="D548" s="280"/>
      <c r="E548" s="280"/>
      <c r="F548" s="280"/>
      <c r="G548" s="280"/>
      <c r="H548" s="280"/>
      <c r="I548" s="280"/>
      <c r="J548" s="280"/>
      <c r="K548" s="280"/>
    </row>
    <row r="549" spans="3:11">
      <c r="C549" s="280"/>
      <c r="D549" s="280"/>
      <c r="E549" s="280"/>
      <c r="F549" s="280"/>
      <c r="G549" s="280"/>
      <c r="H549" s="280"/>
      <c r="I549" s="280"/>
      <c r="J549" s="280"/>
      <c r="K549" s="280"/>
    </row>
    <row r="550" spans="3:11">
      <c r="C550" s="280"/>
      <c r="D550" s="280"/>
      <c r="E550" s="280"/>
      <c r="F550" s="280"/>
      <c r="G550" s="280"/>
      <c r="H550" s="280"/>
      <c r="I550" s="280"/>
      <c r="J550" s="280"/>
      <c r="K550" s="280"/>
    </row>
    <row r="551" spans="3:11">
      <c r="C551" s="280"/>
      <c r="D551" s="280"/>
      <c r="E551" s="280"/>
      <c r="F551" s="280"/>
      <c r="G551" s="280"/>
      <c r="H551" s="280"/>
      <c r="I551" s="280"/>
      <c r="J551" s="280"/>
      <c r="K551" s="280"/>
    </row>
    <row r="552" spans="3:11">
      <c r="C552" s="280"/>
      <c r="D552" s="280"/>
      <c r="E552" s="280"/>
      <c r="F552" s="280"/>
      <c r="G552" s="280"/>
      <c r="H552" s="280"/>
      <c r="I552" s="280"/>
      <c r="J552" s="280"/>
      <c r="K552" s="280"/>
    </row>
    <row r="553" spans="3:11">
      <c r="C553" s="280"/>
      <c r="D553" s="280"/>
      <c r="E553" s="280"/>
      <c r="F553" s="280"/>
      <c r="G553" s="280"/>
      <c r="H553" s="280"/>
      <c r="I553" s="280"/>
      <c r="J553" s="280"/>
      <c r="K553" s="280"/>
    </row>
    <row r="554" spans="3:11">
      <c r="C554" s="280"/>
      <c r="D554" s="280"/>
      <c r="E554" s="280"/>
      <c r="F554" s="280"/>
      <c r="G554" s="280"/>
      <c r="H554" s="280"/>
      <c r="I554" s="280"/>
      <c r="J554" s="280"/>
      <c r="K554" s="280"/>
    </row>
    <row r="555" spans="3:11">
      <c r="C555" s="280"/>
      <c r="D555" s="280"/>
      <c r="E555" s="280"/>
      <c r="F555" s="280"/>
      <c r="G555" s="280"/>
      <c r="H555" s="280"/>
      <c r="I555" s="280"/>
      <c r="J555" s="280"/>
      <c r="K555" s="280"/>
    </row>
    <row r="556" spans="3:11">
      <c r="C556" s="280"/>
      <c r="D556" s="280"/>
      <c r="E556" s="280"/>
      <c r="F556" s="280"/>
      <c r="G556" s="280"/>
      <c r="H556" s="280"/>
      <c r="I556" s="280"/>
      <c r="J556" s="280"/>
      <c r="K556" s="280"/>
    </row>
    <row r="557" spans="3:11">
      <c r="C557" s="280"/>
      <c r="D557" s="280"/>
      <c r="E557" s="280"/>
      <c r="F557" s="280"/>
      <c r="G557" s="280"/>
      <c r="H557" s="280"/>
      <c r="I557" s="280"/>
      <c r="J557" s="280"/>
      <c r="K557" s="280"/>
    </row>
    <row r="558" spans="3:11">
      <c r="C558" s="280"/>
      <c r="D558" s="280"/>
      <c r="E558" s="280"/>
      <c r="F558" s="280"/>
      <c r="G558" s="280"/>
      <c r="H558" s="280"/>
      <c r="I558" s="280"/>
      <c r="J558" s="280"/>
      <c r="K558" s="280"/>
    </row>
    <row r="559" spans="3:11">
      <c r="C559" s="280"/>
      <c r="D559" s="280"/>
      <c r="E559" s="280"/>
      <c r="F559" s="280"/>
      <c r="G559" s="280"/>
      <c r="H559" s="280"/>
      <c r="I559" s="280"/>
      <c r="J559" s="280"/>
      <c r="K559" s="280"/>
    </row>
    <row r="560" spans="3:11">
      <c r="C560" s="280"/>
      <c r="D560" s="280"/>
      <c r="E560" s="280"/>
      <c r="F560" s="280"/>
      <c r="G560" s="280"/>
      <c r="H560" s="280"/>
      <c r="I560" s="280"/>
      <c r="J560" s="280"/>
      <c r="K560" s="280"/>
    </row>
    <row r="561" spans="3:11">
      <c r="C561" s="280"/>
      <c r="D561" s="280"/>
      <c r="E561" s="280"/>
      <c r="F561" s="280"/>
      <c r="G561" s="280"/>
      <c r="H561" s="280"/>
      <c r="I561" s="280"/>
      <c r="J561" s="280"/>
      <c r="K561" s="280"/>
    </row>
    <row r="562" spans="3:11">
      <c r="C562" s="280"/>
      <c r="D562" s="280"/>
      <c r="E562" s="280"/>
      <c r="F562" s="280"/>
      <c r="G562" s="280"/>
      <c r="H562" s="280"/>
      <c r="I562" s="280"/>
      <c r="J562" s="280"/>
      <c r="K562" s="280"/>
    </row>
    <row r="563" spans="3:11">
      <c r="C563" s="280"/>
      <c r="D563" s="280"/>
      <c r="E563" s="280"/>
      <c r="F563" s="280"/>
      <c r="G563" s="280"/>
      <c r="H563" s="280"/>
      <c r="I563" s="280"/>
      <c r="J563" s="280"/>
      <c r="K563" s="280"/>
    </row>
    <row r="564" spans="3:11">
      <c r="C564" s="280"/>
      <c r="D564" s="280"/>
      <c r="E564" s="280"/>
      <c r="F564" s="280"/>
      <c r="G564" s="280"/>
      <c r="H564" s="280"/>
      <c r="I564" s="280"/>
      <c r="J564" s="280"/>
      <c r="K564" s="280"/>
    </row>
    <row r="565" spans="3:11">
      <c r="C565" s="280"/>
      <c r="D565" s="280"/>
      <c r="E565" s="280"/>
      <c r="F565" s="280"/>
      <c r="G565" s="280"/>
      <c r="H565" s="280"/>
      <c r="I565" s="280"/>
      <c r="J565" s="280"/>
      <c r="K565" s="280"/>
    </row>
    <row r="566" spans="3:11">
      <c r="C566" s="280"/>
      <c r="D566" s="280"/>
      <c r="E566" s="280"/>
      <c r="F566" s="280"/>
      <c r="G566" s="280"/>
      <c r="H566" s="280"/>
      <c r="I566" s="280"/>
      <c r="J566" s="280"/>
      <c r="K566" s="280"/>
    </row>
    <row r="567" spans="3:11">
      <c r="C567" s="280"/>
      <c r="D567" s="280"/>
      <c r="E567" s="280"/>
      <c r="F567" s="280"/>
      <c r="G567" s="280"/>
      <c r="H567" s="280"/>
      <c r="I567" s="280"/>
      <c r="J567" s="280"/>
      <c r="K567" s="280"/>
    </row>
    <row r="568" spans="3:11">
      <c r="C568" s="280"/>
      <c r="D568" s="280"/>
      <c r="E568" s="280"/>
      <c r="F568" s="280"/>
      <c r="G568" s="280"/>
      <c r="H568" s="280"/>
      <c r="I568" s="280"/>
      <c r="J568" s="280"/>
      <c r="K568" s="280"/>
    </row>
    <row r="569" spans="3:11">
      <c r="C569" s="280"/>
      <c r="D569" s="280"/>
      <c r="E569" s="280"/>
      <c r="F569" s="280"/>
      <c r="G569" s="280"/>
      <c r="H569" s="280"/>
      <c r="I569" s="280"/>
      <c r="J569" s="280"/>
      <c r="K569" s="280"/>
    </row>
    <row r="570" spans="3:11">
      <c r="C570" s="280"/>
      <c r="D570" s="280"/>
      <c r="E570" s="280"/>
      <c r="F570" s="280"/>
      <c r="G570" s="280"/>
      <c r="H570" s="280"/>
      <c r="I570" s="280"/>
      <c r="J570" s="280"/>
      <c r="K570" s="280"/>
    </row>
    <row r="571" spans="3:11">
      <c r="C571" s="280"/>
      <c r="D571" s="280"/>
      <c r="E571" s="280"/>
      <c r="F571" s="280"/>
      <c r="G571" s="280"/>
      <c r="H571" s="280"/>
      <c r="I571" s="280"/>
      <c r="J571" s="280"/>
      <c r="K571" s="280"/>
    </row>
    <row r="572" spans="3:11">
      <c r="C572" s="280"/>
      <c r="D572" s="280"/>
      <c r="E572" s="280"/>
      <c r="F572" s="280"/>
      <c r="G572" s="280"/>
      <c r="H572" s="280"/>
      <c r="I572" s="280"/>
      <c r="J572" s="280"/>
      <c r="K572" s="280"/>
    </row>
    <row r="573" spans="3:11">
      <c r="C573" s="280"/>
      <c r="D573" s="280"/>
      <c r="E573" s="280"/>
      <c r="F573" s="280"/>
      <c r="G573" s="280"/>
      <c r="H573" s="280"/>
      <c r="I573" s="280"/>
      <c r="J573" s="280"/>
      <c r="K573" s="280"/>
    </row>
    <row r="574" spans="3:11">
      <c r="C574" s="280"/>
      <c r="D574" s="280"/>
      <c r="E574" s="280"/>
      <c r="F574" s="280"/>
      <c r="G574" s="280"/>
      <c r="H574" s="280"/>
      <c r="I574" s="280"/>
      <c r="J574" s="280"/>
      <c r="K574" s="280"/>
    </row>
    <row r="575" spans="3:11">
      <c r="C575" s="280"/>
      <c r="D575" s="280"/>
      <c r="E575" s="280"/>
      <c r="F575" s="280"/>
      <c r="G575" s="280"/>
      <c r="H575" s="280"/>
      <c r="I575" s="280"/>
      <c r="J575" s="280"/>
      <c r="K575" s="280"/>
    </row>
  </sheetData>
  <mergeCells count="6">
    <mergeCell ref="E6:E14"/>
    <mergeCell ref="I6:I14"/>
    <mergeCell ref="E16:E25"/>
    <mergeCell ref="I16:I25"/>
    <mergeCell ref="C3:F3"/>
    <mergeCell ref="G3:J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D51"/>
  <sheetViews>
    <sheetView showGridLines="0" zoomScaleNormal="100" workbookViewId="0"/>
  </sheetViews>
  <sheetFormatPr baseColWidth="10" defaultRowHeight="15"/>
  <cols>
    <col min="1" max="1" width="16.42578125" style="595" bestFit="1" customWidth="1"/>
    <col min="2" max="2" width="13.140625" style="595" customWidth="1"/>
    <col min="3" max="3" width="23.42578125" style="595" customWidth="1"/>
    <col min="4" max="4" width="20.7109375" style="595" customWidth="1"/>
    <col min="5" max="16384" width="11.42578125" style="595"/>
  </cols>
  <sheetData>
    <row r="1" spans="1:2" s="610" customFormat="1">
      <c r="A1" s="920" t="s">
        <v>906</v>
      </c>
    </row>
    <row r="2" spans="1:2" s="610" customFormat="1" ht="26.25">
      <c r="B2" s="632" t="s">
        <v>729</v>
      </c>
    </row>
    <row r="3" spans="1:2" s="610" customFormat="1"/>
    <row r="4" spans="1:2" s="610" customFormat="1"/>
    <row r="5" spans="1:2" s="610" customFormat="1"/>
    <row r="8" spans="1:2" ht="27.75" customHeight="1"/>
    <row r="26" spans="2:4" ht="36" customHeight="1">
      <c r="B26" s="666" t="s">
        <v>685</v>
      </c>
      <c r="C26" s="661" t="s">
        <v>686</v>
      </c>
      <c r="D26" s="662" t="s">
        <v>687</v>
      </c>
    </row>
    <row r="27" spans="2:4">
      <c r="B27" s="313" t="s">
        <v>506</v>
      </c>
      <c r="C27" s="596">
        <v>2242.2918127255321</v>
      </c>
      <c r="D27" s="660">
        <v>1.7343132083214019</v>
      </c>
    </row>
    <row r="28" spans="2:4">
      <c r="B28" s="663" t="s">
        <v>507</v>
      </c>
      <c r="C28" s="664">
        <v>2371.6858577620178</v>
      </c>
      <c r="D28" s="665">
        <v>1.7536270267071794</v>
      </c>
    </row>
    <row r="29" spans="2:4">
      <c r="B29" s="313" t="s">
        <v>508</v>
      </c>
      <c r="C29" s="596">
        <v>2699.3698690000001</v>
      </c>
      <c r="D29" s="660">
        <v>1.9282563129419059</v>
      </c>
    </row>
    <row r="30" spans="2:4">
      <c r="B30" s="663" t="s">
        <v>509</v>
      </c>
      <c r="C30" s="664">
        <v>2846.3070159999997</v>
      </c>
      <c r="D30" s="665">
        <v>1.9241047665466313</v>
      </c>
    </row>
    <row r="31" spans="2:4">
      <c r="B31" s="313" t="s">
        <v>510</v>
      </c>
      <c r="C31" s="596">
        <v>3155.7927400000003</v>
      </c>
      <c r="D31" s="660">
        <v>2.0501106586770335</v>
      </c>
    </row>
    <row r="32" spans="2:4">
      <c r="B32" s="663" t="s">
        <v>511</v>
      </c>
      <c r="C32" s="664">
        <v>2843.9839009999996</v>
      </c>
      <c r="D32" s="665">
        <v>1.7903062933021767</v>
      </c>
    </row>
    <row r="33" spans="2:4">
      <c r="B33" s="313" t="s">
        <v>512</v>
      </c>
      <c r="C33" s="596">
        <v>3030.3703909999999</v>
      </c>
      <c r="D33" s="660">
        <v>1.8570448718734371</v>
      </c>
    </row>
    <row r="34" spans="2:4">
      <c r="B34" s="663" t="s">
        <v>513</v>
      </c>
      <c r="C34" s="664">
        <v>3771.5872340000001</v>
      </c>
      <c r="D34" s="665">
        <v>2.2166678719011301</v>
      </c>
    </row>
    <row r="35" spans="2:4">
      <c r="B35" s="313" t="s">
        <v>514</v>
      </c>
      <c r="C35" s="596">
        <v>4908.1883070000003</v>
      </c>
      <c r="D35" s="660">
        <v>2.7823092660722089</v>
      </c>
    </row>
    <row r="36" spans="2:4">
      <c r="B36" s="663" t="s">
        <v>515</v>
      </c>
      <c r="C36" s="664">
        <v>6598.2858839999999</v>
      </c>
      <c r="D36" s="665">
        <v>3.5676457445583321</v>
      </c>
    </row>
    <row r="37" spans="2:4">
      <c r="B37" s="313" t="s">
        <v>516</v>
      </c>
      <c r="C37" s="596">
        <v>6985.4857820000007</v>
      </c>
      <c r="D37" s="660">
        <v>3.5961390818822796</v>
      </c>
    </row>
    <row r="38" spans="2:4">
      <c r="B38" s="663" t="s">
        <v>517</v>
      </c>
      <c r="C38" s="664">
        <v>8082.2515480000002</v>
      </c>
      <c r="D38" s="665">
        <v>4.0595602370363819</v>
      </c>
    </row>
    <row r="39" spans="2:4">
      <c r="B39" s="313" t="s">
        <v>518</v>
      </c>
      <c r="C39" s="596">
        <v>7247.723148</v>
      </c>
      <c r="D39" s="660">
        <v>3.7418727570106003</v>
      </c>
    </row>
    <row r="40" spans="2:4">
      <c r="B40" s="663" t="s">
        <v>519</v>
      </c>
      <c r="C40" s="664">
        <v>7407.4209453183985</v>
      </c>
      <c r="D40" s="665">
        <v>3.7155277085361984</v>
      </c>
    </row>
    <row r="41" spans="2:4">
      <c r="B41" s="313" t="s">
        <v>520</v>
      </c>
      <c r="C41" s="596">
        <v>7788.3494372522591</v>
      </c>
      <c r="D41" s="660">
        <v>3.7851859664997201</v>
      </c>
    </row>
    <row r="42" spans="2:4">
      <c r="B42" s="663" t="s">
        <v>521</v>
      </c>
      <c r="C42" s="664">
        <v>7910.1823438036718</v>
      </c>
      <c r="D42" s="665">
        <v>3.7862164525758231</v>
      </c>
    </row>
    <row r="43" spans="2:4">
      <c r="B43" s="313" t="s">
        <v>381</v>
      </c>
      <c r="C43" s="596">
        <v>7323.1083967406048</v>
      </c>
      <c r="D43" s="660">
        <v>3.457638253548172</v>
      </c>
    </row>
    <row r="44" spans="2:4">
      <c r="B44" s="663" t="s">
        <v>382</v>
      </c>
      <c r="C44" s="664">
        <v>7858.3087453589724</v>
      </c>
      <c r="D44" s="665">
        <v>3.6530190125052058</v>
      </c>
    </row>
    <row r="45" spans="2:4">
      <c r="B45" s="313" t="s">
        <v>178</v>
      </c>
      <c r="C45" s="596">
        <v>7642.7912994679527</v>
      </c>
      <c r="D45" s="660">
        <v>3.4765481476028777</v>
      </c>
    </row>
    <row r="46" spans="2:4">
      <c r="B46" s="663" t="s">
        <v>179</v>
      </c>
      <c r="C46" s="664">
        <v>7887.2086909388572</v>
      </c>
      <c r="D46" s="665">
        <v>3.5323456989505617</v>
      </c>
    </row>
    <row r="47" spans="2:4">
      <c r="B47" s="313" t="s">
        <v>522</v>
      </c>
      <c r="C47" s="596">
        <v>7729.6808260538901</v>
      </c>
      <c r="D47" s="660">
        <v>3.3658336904924511</v>
      </c>
    </row>
    <row r="48" spans="2:4">
      <c r="B48" s="663" t="s">
        <v>523</v>
      </c>
      <c r="C48" s="664">
        <v>8096.7925132260843</v>
      </c>
      <c r="D48" s="665">
        <v>3.4389082336402752</v>
      </c>
    </row>
    <row r="49" spans="2:4">
      <c r="D49" s="588"/>
    </row>
    <row r="50" spans="2:4">
      <c r="B50" s="610" t="s">
        <v>730</v>
      </c>
    </row>
    <row r="51" spans="2:4">
      <c r="B51" s="610" t="s">
        <v>716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L41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73.85546875" style="4" customWidth="1"/>
    <col min="3" max="4" width="5.85546875" style="4" bestFit="1" customWidth="1"/>
    <col min="5" max="5" width="7.5703125" style="4" bestFit="1" customWidth="1"/>
    <col min="6" max="6" width="6.85546875" style="4" bestFit="1" customWidth="1"/>
    <col min="7" max="7" width="5.85546875" style="4" bestFit="1" customWidth="1"/>
    <col min="8" max="12" width="5.5703125" style="4" bestFit="1" customWidth="1"/>
    <col min="13" max="16384" width="11.42578125" style="4"/>
  </cols>
  <sheetData>
    <row r="1" spans="1:7" s="280" customFormat="1">
      <c r="A1" s="952" t="s">
        <v>906</v>
      </c>
    </row>
    <row r="2" spans="1:7" s="280" customFormat="1" ht="23.25">
      <c r="B2" s="670" t="s">
        <v>733</v>
      </c>
    </row>
    <row r="4" spans="1:7">
      <c r="G4" s="4" t="s">
        <v>20</v>
      </c>
    </row>
    <row r="24" spans="2:12">
      <c r="E24" s="5" t="s">
        <v>14</v>
      </c>
      <c r="F24" s="5" t="s">
        <v>15</v>
      </c>
    </row>
    <row r="25" spans="2:12" s="49" customFormat="1">
      <c r="E25" s="5"/>
      <c r="F25" s="5"/>
    </row>
    <row r="26" spans="2:12" s="49" customFormat="1"/>
    <row r="28" spans="2:12" ht="16.5" customHeight="1">
      <c r="B28" s="61"/>
      <c r="C28" s="1005" t="s">
        <v>19</v>
      </c>
      <c r="D28" s="1005"/>
      <c r="E28" s="1005"/>
      <c r="F28" s="1005"/>
      <c r="G28" s="1005"/>
      <c r="H28" s="1006" t="s">
        <v>1</v>
      </c>
      <c r="I28" s="1006"/>
      <c r="J28" s="1006"/>
      <c r="K28" s="1006"/>
      <c r="L28" s="1007"/>
    </row>
    <row r="29" spans="2:12" s="280" customFormat="1" ht="16.5" customHeight="1">
      <c r="B29" s="61"/>
      <c r="C29" s="657">
        <v>2014</v>
      </c>
      <c r="D29" s="657">
        <v>2015</v>
      </c>
      <c r="E29" s="657">
        <v>2016</v>
      </c>
      <c r="F29" s="657">
        <v>2017</v>
      </c>
      <c r="G29" s="657">
        <v>2018</v>
      </c>
      <c r="H29" s="658">
        <v>2014</v>
      </c>
      <c r="I29" s="658">
        <v>2015</v>
      </c>
      <c r="J29" s="658">
        <v>2016</v>
      </c>
      <c r="K29" s="658">
        <v>2017</v>
      </c>
      <c r="L29" s="659">
        <v>2018</v>
      </c>
    </row>
    <row r="30" spans="2:12" s="49" customFormat="1" ht="31.5">
      <c r="B30" s="115" t="s">
        <v>3</v>
      </c>
      <c r="C30" s="10">
        <v>3193</v>
      </c>
      <c r="D30" s="10">
        <v>3279.4514298200002</v>
      </c>
      <c r="E30" s="10">
        <v>3435.0114951317801</v>
      </c>
      <c r="F30" s="10">
        <v>3610.2785790616304</v>
      </c>
      <c r="G30" s="650">
        <v>3920.4409874268495</v>
      </c>
      <c r="H30" s="10">
        <v>346.67469244179995</v>
      </c>
      <c r="I30" s="10">
        <v>334.88455448220003</v>
      </c>
      <c r="J30" s="10">
        <v>381.09026910798997</v>
      </c>
      <c r="K30" s="10">
        <v>357.08461770795003</v>
      </c>
      <c r="L30" s="10">
        <v>393.40848849896997</v>
      </c>
    </row>
    <row r="31" spans="2:12" ht="15.75">
      <c r="B31" s="651" t="s">
        <v>4</v>
      </c>
      <c r="C31" s="652">
        <v>1720</v>
      </c>
      <c r="D31" s="652">
        <v>1470.26933755</v>
      </c>
      <c r="E31" s="652">
        <v>1433.5891932314901</v>
      </c>
      <c r="F31" s="652">
        <v>1186.0406501517098</v>
      </c>
      <c r="G31" s="653">
        <v>1315.69812574873</v>
      </c>
      <c r="H31" s="652">
        <v>139.44065180179999</v>
      </c>
      <c r="I31" s="652">
        <v>103.22366475540001</v>
      </c>
      <c r="J31" s="652">
        <v>89.597240425460001</v>
      </c>
      <c r="K31" s="652">
        <v>70.67609180513999</v>
      </c>
      <c r="L31" s="652">
        <v>61.445268732780001</v>
      </c>
    </row>
    <row r="32" spans="2:12" ht="15.75">
      <c r="B32" s="115" t="s">
        <v>484</v>
      </c>
      <c r="C32" s="10">
        <v>547</v>
      </c>
      <c r="D32" s="10">
        <v>540.07670271400002</v>
      </c>
      <c r="E32" s="10">
        <v>541.68742715434996</v>
      </c>
      <c r="F32" s="10">
        <v>475.77039051551003</v>
      </c>
      <c r="G32" s="650">
        <v>334.67953672353002</v>
      </c>
      <c r="H32" s="10">
        <v>44.523346997604001</v>
      </c>
      <c r="I32" s="10">
        <v>42.080521374908002</v>
      </c>
      <c r="J32" s="10">
        <v>55.58937315699</v>
      </c>
      <c r="K32" s="10">
        <v>43.654638838339999</v>
      </c>
      <c r="L32" s="10">
        <v>42.440313693</v>
      </c>
    </row>
    <row r="33" spans="2:12" ht="15.75">
      <c r="B33" s="651" t="s">
        <v>5</v>
      </c>
      <c r="C33" s="652">
        <v>392</v>
      </c>
      <c r="D33" s="652">
        <v>417.39580946199999</v>
      </c>
      <c r="E33" s="652">
        <v>489.67388305568994</v>
      </c>
      <c r="F33" s="652">
        <v>553.54931140517999</v>
      </c>
      <c r="G33" s="653">
        <v>520.89557724848999</v>
      </c>
      <c r="H33" s="652">
        <v>11.0657971463</v>
      </c>
      <c r="I33" s="652">
        <v>17.883752281100001</v>
      </c>
      <c r="J33" s="652">
        <v>24.075552735620004</v>
      </c>
      <c r="K33" s="652">
        <v>39.974156226519995</v>
      </c>
      <c r="L33" s="652">
        <v>42.559468370019999</v>
      </c>
    </row>
    <row r="34" spans="2:12" ht="15.75">
      <c r="B34" s="115" t="s">
        <v>491</v>
      </c>
      <c r="C34" s="10">
        <v>135</v>
      </c>
      <c r="D34" s="10">
        <v>115.41652449700001</v>
      </c>
      <c r="E34" s="10">
        <v>106.33698729197999</v>
      </c>
      <c r="F34" s="10">
        <v>77.145313440569993</v>
      </c>
      <c r="G34" s="650">
        <v>67.807509759479998</v>
      </c>
      <c r="H34" s="10">
        <v>23.922372515404003</v>
      </c>
      <c r="I34" s="10">
        <v>19.928055053800001</v>
      </c>
      <c r="J34" s="10">
        <v>21.90127307325</v>
      </c>
      <c r="K34" s="10">
        <v>14.362777484159999</v>
      </c>
      <c r="L34" s="10">
        <v>9.7075160934699998</v>
      </c>
    </row>
    <row r="35" spans="2:12" ht="15.75">
      <c r="B35" s="651" t="s">
        <v>7</v>
      </c>
      <c r="C35" s="652">
        <v>56</v>
      </c>
      <c r="D35" s="652">
        <v>54.666251624999994</v>
      </c>
      <c r="E35" s="652">
        <v>56.75686806873</v>
      </c>
      <c r="F35" s="652">
        <v>55.522443603360003</v>
      </c>
      <c r="G35" s="653">
        <v>52.273373678519995</v>
      </c>
      <c r="H35" s="652">
        <v>1.0618771769999999</v>
      </c>
      <c r="I35" s="652">
        <v>2.1347850128000001</v>
      </c>
      <c r="J35" s="652">
        <v>5.1192890181499999</v>
      </c>
      <c r="K35" s="652">
        <v>7.4352402822999988</v>
      </c>
      <c r="L35" s="652">
        <v>8.6058326167299981</v>
      </c>
    </row>
    <row r="36" spans="2:12" ht="15.75">
      <c r="B36" s="115" t="s">
        <v>485</v>
      </c>
      <c r="C36" s="10">
        <v>95</v>
      </c>
      <c r="D36" s="10">
        <v>101.23997182700001</v>
      </c>
      <c r="E36" s="10">
        <v>104.75272651243</v>
      </c>
      <c r="F36" s="10">
        <v>112.54853206101001</v>
      </c>
      <c r="G36" s="650">
        <v>116.76159384526001</v>
      </c>
      <c r="H36" s="10">
        <v>2.7067765752000001</v>
      </c>
      <c r="I36" s="10">
        <v>2.8954840930999999</v>
      </c>
      <c r="J36" s="10">
        <v>3.0107732694099996</v>
      </c>
      <c r="K36" s="10">
        <v>3.0494824458299998</v>
      </c>
      <c r="L36" s="10">
        <v>3.4755701346700003</v>
      </c>
    </row>
    <row r="37" spans="2:12" ht="15.75">
      <c r="B37" s="651" t="s">
        <v>8</v>
      </c>
      <c r="C37" s="652">
        <v>32</v>
      </c>
      <c r="D37" s="652">
        <v>31.302518609999996</v>
      </c>
      <c r="E37" s="652">
        <v>28.0743253845</v>
      </c>
      <c r="F37" s="652">
        <v>26.09883003509</v>
      </c>
      <c r="G37" s="653">
        <v>27.297592740100001</v>
      </c>
      <c r="H37" s="652">
        <v>1.2286933641000002</v>
      </c>
      <c r="I37" s="652">
        <v>1.0622298105000001</v>
      </c>
      <c r="J37" s="652">
        <v>1.16176752037</v>
      </c>
      <c r="K37" s="652">
        <v>1.07230311324</v>
      </c>
      <c r="L37" s="652">
        <v>1.2922485370900001</v>
      </c>
    </row>
    <row r="38" spans="2:12" ht="15.75">
      <c r="B38" s="115" t="s">
        <v>6</v>
      </c>
      <c r="C38" s="10">
        <v>299</v>
      </c>
      <c r="D38" s="10">
        <v>282.34195286599999</v>
      </c>
      <c r="E38" s="10">
        <v>313.20526007355005</v>
      </c>
      <c r="F38" s="10">
        <v>268.65857976745997</v>
      </c>
      <c r="G38" s="650">
        <v>268.71453558736005</v>
      </c>
      <c r="H38" s="10">
        <v>65.209238367899999</v>
      </c>
      <c r="I38" s="10">
        <v>53.640725968800005</v>
      </c>
      <c r="J38" s="10">
        <v>47.069395142570002</v>
      </c>
      <c r="K38" s="10">
        <v>42.760699125720009</v>
      </c>
      <c r="L38" s="10">
        <v>36.23413445557</v>
      </c>
    </row>
    <row r="39" spans="2:12">
      <c r="B39" s="654" t="s">
        <v>2</v>
      </c>
      <c r="C39" s="655">
        <v>6544</v>
      </c>
      <c r="D39" s="655">
        <v>6362.7277072999996</v>
      </c>
      <c r="E39" s="655">
        <v>6577.1885871283503</v>
      </c>
      <c r="F39" s="655">
        <v>6365.612630041519</v>
      </c>
      <c r="G39" s="656">
        <v>6624.5688327583193</v>
      </c>
      <c r="H39" s="655">
        <v>643.75901337710002</v>
      </c>
      <c r="I39" s="655">
        <v>585.2820059953001</v>
      </c>
      <c r="J39" s="655">
        <v>638.7668793546602</v>
      </c>
      <c r="K39" s="655">
        <v>580.07000702920004</v>
      </c>
      <c r="L39" s="655">
        <v>599.16884113229992</v>
      </c>
    </row>
    <row r="41" spans="2:12">
      <c r="B41" s="280" t="s">
        <v>734</v>
      </c>
    </row>
  </sheetData>
  <mergeCells count="2">
    <mergeCell ref="C28:G28"/>
    <mergeCell ref="H28:L2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L43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54" style="4" customWidth="1"/>
    <col min="3" max="5" width="11.42578125" style="4" customWidth="1"/>
    <col min="6" max="6" width="11.42578125" style="4"/>
    <col min="7" max="7" width="14.5703125" style="4" customWidth="1"/>
    <col min="8" max="10" width="11.42578125" style="4" customWidth="1"/>
    <col min="11" max="16384" width="11.42578125" style="4"/>
  </cols>
  <sheetData>
    <row r="1" spans="1:2" s="280" customFormat="1">
      <c r="A1" s="952" t="s">
        <v>906</v>
      </c>
    </row>
    <row r="2" spans="1:2" s="280" customFormat="1" ht="23.25">
      <c r="B2" s="670" t="s">
        <v>735</v>
      </c>
    </row>
    <row r="24" spans="1:12" s="49" customFormat="1"/>
    <row r="25" spans="1:12" s="49" customFormat="1"/>
    <row r="26" spans="1:12" s="49" customFormat="1"/>
    <row r="31" spans="1:12" ht="16.5" customHeight="1">
      <c r="A31" s="280"/>
      <c r="B31" s="61"/>
      <c r="C31" s="1005" t="s">
        <v>19</v>
      </c>
      <c r="D31" s="1005"/>
      <c r="E31" s="1005"/>
      <c r="F31" s="1005"/>
      <c r="G31" s="1005"/>
      <c r="H31" s="1006" t="s">
        <v>1</v>
      </c>
      <c r="I31" s="1006"/>
      <c r="J31" s="1006"/>
      <c r="K31" s="1006"/>
      <c r="L31" s="1007"/>
    </row>
    <row r="32" spans="1:12" ht="15.75">
      <c r="A32" s="280"/>
      <c r="B32" s="61"/>
      <c r="C32" s="657">
        <v>2014</v>
      </c>
      <c r="D32" s="657">
        <v>2015</v>
      </c>
      <c r="E32" s="657">
        <v>2016</v>
      </c>
      <c r="F32" s="657">
        <v>2017</v>
      </c>
      <c r="G32" s="657">
        <v>2018</v>
      </c>
      <c r="H32" s="658">
        <v>2014</v>
      </c>
      <c r="I32" s="658">
        <v>2015</v>
      </c>
      <c r="J32" s="658">
        <v>2016</v>
      </c>
      <c r="K32" s="658">
        <v>2017</v>
      </c>
      <c r="L32" s="659">
        <v>2018</v>
      </c>
    </row>
    <row r="33" spans="1:12" ht="15.75">
      <c r="A33" s="280"/>
      <c r="B33" s="115" t="s">
        <v>9</v>
      </c>
      <c r="C33" s="10">
        <v>3976</v>
      </c>
      <c r="D33" s="10">
        <v>4086.0255704900005</v>
      </c>
      <c r="E33" s="10">
        <v>4263.5516032052201</v>
      </c>
      <c r="F33" s="10">
        <v>4335.6692359772796</v>
      </c>
      <c r="G33" s="650">
        <v>4486.9795167230404</v>
      </c>
      <c r="H33" s="10">
        <v>405</v>
      </c>
      <c r="I33" s="10">
        <v>387.98192463400005</v>
      </c>
      <c r="J33" s="10">
        <v>420.81447996328006</v>
      </c>
      <c r="K33" s="10">
        <v>385.86466703392995</v>
      </c>
      <c r="L33" s="10">
        <v>390.2558530074499</v>
      </c>
    </row>
    <row r="34" spans="1:12" ht="15.75">
      <c r="A34" s="280"/>
      <c r="B34" s="651" t="s">
        <v>10</v>
      </c>
      <c r="C34" s="652">
        <v>1528</v>
      </c>
      <c r="D34" s="652">
        <v>1273.3039633599999</v>
      </c>
      <c r="E34" s="652">
        <v>1255.7338943191401</v>
      </c>
      <c r="F34" s="652">
        <v>1033.3025579750299</v>
      </c>
      <c r="G34" s="653">
        <v>1153.2256774309001</v>
      </c>
      <c r="H34" s="652">
        <v>124</v>
      </c>
      <c r="I34" s="652">
        <v>92.247947992799993</v>
      </c>
      <c r="J34" s="652">
        <v>88.696794911810002</v>
      </c>
      <c r="K34" s="652">
        <v>79.409001282310001</v>
      </c>
      <c r="L34" s="652">
        <v>67.979501977409996</v>
      </c>
    </row>
    <row r="35" spans="1:12" ht="31.5">
      <c r="A35" s="280"/>
      <c r="B35" s="115" t="s">
        <v>11</v>
      </c>
      <c r="C35" s="10">
        <v>224</v>
      </c>
      <c r="D35" s="10">
        <v>198.85075770399999</v>
      </c>
      <c r="E35" s="10">
        <v>207.58230197099999</v>
      </c>
      <c r="F35" s="10">
        <v>223.22475405399999</v>
      </c>
      <c r="G35" s="650">
        <v>192.96770689158001</v>
      </c>
      <c r="H35" s="10">
        <v>12</v>
      </c>
      <c r="I35" s="10">
        <v>13.7309746217</v>
      </c>
      <c r="J35" s="10">
        <v>11.723750231039999</v>
      </c>
      <c r="K35" s="10">
        <v>10.422638148299999</v>
      </c>
      <c r="L35" s="10">
        <v>25.44664571653</v>
      </c>
    </row>
    <row r="36" spans="1:12" ht="15.75">
      <c r="A36" s="280"/>
      <c r="B36" s="651" t="s">
        <v>530</v>
      </c>
      <c r="C36" s="652">
        <v>130</v>
      </c>
      <c r="D36" s="652">
        <v>112.95930799599999</v>
      </c>
      <c r="E36" s="652">
        <v>103.60057216679</v>
      </c>
      <c r="F36" s="652">
        <v>74.954233919439986</v>
      </c>
      <c r="G36" s="653">
        <v>66.9773747168</v>
      </c>
      <c r="H36" s="652">
        <v>52</v>
      </c>
      <c r="I36" s="652">
        <v>45.332210236308001</v>
      </c>
      <c r="J36" s="652">
        <v>48.139951189259996</v>
      </c>
      <c r="K36" s="652">
        <v>37.631822694159993</v>
      </c>
      <c r="L36" s="652">
        <v>28.435238518839995</v>
      </c>
    </row>
    <row r="37" spans="1:12" ht="15.75">
      <c r="A37" s="280"/>
      <c r="B37" s="115" t="s">
        <v>13</v>
      </c>
      <c r="C37" s="10">
        <v>32</v>
      </c>
      <c r="D37" s="10">
        <v>30.969931152999997</v>
      </c>
      <c r="E37" s="10">
        <v>33.320306890509997</v>
      </c>
      <c r="F37" s="10">
        <v>32.703711731300004</v>
      </c>
      <c r="G37" s="650">
        <v>32.046787995999999</v>
      </c>
      <c r="H37" s="10">
        <v>3</v>
      </c>
      <c r="I37" s="10">
        <v>2.6513883246000001</v>
      </c>
      <c r="J37" s="10">
        <v>4.0364686196199999</v>
      </c>
      <c r="K37" s="10">
        <v>3.9895687828099997</v>
      </c>
      <c r="L37" s="10">
        <v>1.3641847797499997</v>
      </c>
    </row>
    <row r="38" spans="1:12" ht="15.75">
      <c r="A38" s="280"/>
      <c r="B38" s="651" t="s">
        <v>12</v>
      </c>
      <c r="C38" s="652">
        <v>298</v>
      </c>
      <c r="D38" s="652">
        <v>282.29132867799996</v>
      </c>
      <c r="E38" s="652">
        <v>309.87186418514005</v>
      </c>
      <c r="F38" s="652">
        <v>256.45570187036003</v>
      </c>
      <c r="G38" s="653">
        <v>274.55933842182998</v>
      </c>
      <c r="H38" s="652">
        <v>27</v>
      </c>
      <c r="I38" s="652">
        <v>19.226693900899999</v>
      </c>
      <c r="J38" s="652">
        <v>14.359464870210001</v>
      </c>
      <c r="K38" s="652">
        <v>14.055842836199998</v>
      </c>
      <c r="L38" s="652">
        <v>32.076908099039997</v>
      </c>
    </row>
    <row r="39" spans="1:12" ht="15.75">
      <c r="A39" s="280"/>
      <c r="B39" s="115" t="s">
        <v>18</v>
      </c>
      <c r="C39" s="10">
        <v>357</v>
      </c>
      <c r="D39" s="10">
        <v>378.49773534600001</v>
      </c>
      <c r="E39" s="10">
        <v>399.70737686658998</v>
      </c>
      <c r="F39" s="10">
        <v>409.30243517485997</v>
      </c>
      <c r="G39" s="650">
        <v>417.81243052515998</v>
      </c>
      <c r="H39" s="10">
        <v>22</v>
      </c>
      <c r="I39" s="10">
        <v>24.0697723143</v>
      </c>
      <c r="J39" s="10">
        <v>51.215687160909994</v>
      </c>
      <c r="K39" s="10">
        <v>48.696465252540001</v>
      </c>
      <c r="L39" s="10">
        <v>53.610508039080003</v>
      </c>
    </row>
    <row r="40" spans="1:12" ht="15.75">
      <c r="A40" s="280"/>
      <c r="B40" s="651" t="s">
        <v>2</v>
      </c>
      <c r="C40" s="652">
        <v>6544</v>
      </c>
      <c r="D40" s="652">
        <v>6362.7277072999996</v>
      </c>
      <c r="E40" s="652">
        <v>6577.1885873797901</v>
      </c>
      <c r="F40" s="652">
        <v>6365.6126307022705</v>
      </c>
      <c r="G40" s="653">
        <v>6624.5688327053103</v>
      </c>
      <c r="H40" s="652">
        <v>644</v>
      </c>
      <c r="I40" s="652">
        <v>585</v>
      </c>
      <c r="J40" s="652">
        <v>639</v>
      </c>
      <c r="K40" s="652">
        <v>580.07000603024983</v>
      </c>
      <c r="L40" s="652">
        <v>599.16884013809977</v>
      </c>
    </row>
    <row r="41" spans="1:12">
      <c r="A41" s="280"/>
      <c r="B41" s="60"/>
      <c r="C41" s="74"/>
      <c r="D41" s="74"/>
      <c r="E41" s="74"/>
      <c r="F41" s="74"/>
      <c r="G41" s="74"/>
      <c r="H41" s="74"/>
      <c r="I41" s="74"/>
      <c r="J41" s="74"/>
      <c r="K41" s="74"/>
      <c r="L41" s="74"/>
    </row>
    <row r="42" spans="1:12">
      <c r="A42" s="280"/>
      <c r="B42" s="280" t="s">
        <v>734</v>
      </c>
    </row>
    <row r="43" spans="1:12">
      <c r="C43" s="39"/>
      <c r="D43" s="39"/>
      <c r="E43" s="39"/>
      <c r="F43" s="39"/>
    </row>
  </sheetData>
  <mergeCells count="2">
    <mergeCell ref="C31:G31"/>
    <mergeCell ref="H31:L31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H29"/>
  <sheetViews>
    <sheetView showGridLines="0" zoomScaleNormal="100" workbookViewId="0"/>
  </sheetViews>
  <sheetFormatPr baseColWidth="10" defaultRowHeight="15"/>
  <cols>
    <col min="1" max="1" width="16.42578125" style="277" bestFit="1" customWidth="1"/>
    <col min="2" max="2" width="14" style="277" bestFit="1" customWidth="1"/>
    <col min="3" max="5" width="14" style="631" customWidth="1"/>
    <col min="6" max="6" width="11.140625" style="277" customWidth="1"/>
    <col min="7" max="7" width="14.28515625" style="277" customWidth="1"/>
    <col min="8" max="16384" width="11.42578125" style="277"/>
  </cols>
  <sheetData>
    <row r="1" spans="1:2">
      <c r="A1" s="920" t="s">
        <v>906</v>
      </c>
    </row>
    <row r="2" spans="1:2">
      <c r="B2" s="277" t="s">
        <v>736</v>
      </c>
    </row>
    <row r="21" spans="2:8">
      <c r="B21" s="314"/>
      <c r="C21" s="314">
        <v>2014</v>
      </c>
      <c r="D21" s="314">
        <v>2015</v>
      </c>
      <c r="E21" s="616">
        <v>2015</v>
      </c>
      <c r="F21" s="616">
        <v>2016</v>
      </c>
      <c r="G21" s="616">
        <v>2017</v>
      </c>
      <c r="H21" s="38">
        <v>2018</v>
      </c>
    </row>
    <row r="22" spans="2:8">
      <c r="B22" s="617" t="s">
        <v>418</v>
      </c>
      <c r="C22" s="51">
        <v>0.6879914881161453</v>
      </c>
      <c r="D22" s="211">
        <v>0.71524948915303777</v>
      </c>
      <c r="E22" s="211">
        <v>0.69448494269292538</v>
      </c>
      <c r="F22" s="51">
        <v>0.70268862678922883</v>
      </c>
      <c r="G22" s="51">
        <v>0.72073039897845137</v>
      </c>
      <c r="H22" s="51">
        <v>0.73815292676850031</v>
      </c>
    </row>
    <row r="23" spans="2:8">
      <c r="B23" s="618" t="s">
        <v>419</v>
      </c>
      <c r="C23" s="674">
        <v>0.21530695841419345</v>
      </c>
      <c r="D23" s="673">
        <v>0.20384796262357166</v>
      </c>
      <c r="E23" s="673">
        <v>0.20050310891497744</v>
      </c>
      <c r="F23" s="674">
        <v>0.20093484549342994</v>
      </c>
      <c r="G23" s="674">
        <v>0.18195700593895511</v>
      </c>
      <c r="H23" s="674">
        <v>0.15808300261231911</v>
      </c>
    </row>
    <row r="24" spans="2:8">
      <c r="B24" s="219" t="s">
        <v>420</v>
      </c>
      <c r="C24" s="51">
        <v>9.670155346966125E-2</v>
      </c>
      <c r="D24" s="51">
        <v>8.0902548223390602E-2</v>
      </c>
      <c r="E24" s="211">
        <v>0.105</v>
      </c>
      <c r="F24" s="51">
        <v>9.6000000000000002E-2</v>
      </c>
      <c r="G24" s="51">
        <v>9.7312595082593489E-2</v>
      </c>
      <c r="H24" s="51">
        <v>0.10376407061918058</v>
      </c>
    </row>
    <row r="27" spans="2:8">
      <c r="B27" s="277" t="s">
        <v>734</v>
      </c>
    </row>
    <row r="28" spans="2:8">
      <c r="B28" s="277" t="s">
        <v>738</v>
      </c>
    </row>
    <row r="29" spans="2:8">
      <c r="B29" s="277" t="s">
        <v>739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G36"/>
  <sheetViews>
    <sheetView showGridLines="0" zoomScaleNormal="100" workbookViewId="0"/>
  </sheetViews>
  <sheetFormatPr baseColWidth="10" defaultRowHeight="15"/>
  <cols>
    <col min="1" max="1" width="16.42578125" style="631" bestFit="1" customWidth="1"/>
    <col min="2" max="2" width="47.7109375" style="277" customWidth="1"/>
    <col min="3" max="3" width="23.85546875" style="277" customWidth="1"/>
    <col min="4" max="4" width="9.42578125" style="277" customWidth="1"/>
    <col min="5" max="5" width="12.5703125" style="277" bestFit="1" customWidth="1"/>
    <col min="6" max="8" width="11.42578125" style="277"/>
    <col min="9" max="9" width="47.7109375" style="277" bestFit="1" customWidth="1"/>
    <col min="10" max="11" width="11.42578125" style="277"/>
    <col min="12" max="12" width="16.140625" style="277" customWidth="1"/>
    <col min="13" max="16384" width="11.42578125" style="277"/>
  </cols>
  <sheetData>
    <row r="1" spans="1:2" s="631" customFormat="1">
      <c r="A1" s="920" t="s">
        <v>906</v>
      </c>
    </row>
    <row r="2" spans="1:2" s="631" customFormat="1" ht="23.25">
      <c r="B2" s="615" t="s">
        <v>740</v>
      </c>
    </row>
    <row r="3" spans="1:2" s="631" customFormat="1"/>
    <row r="4" spans="1:2" s="631" customFormat="1"/>
    <row r="5" spans="1:2" s="631" customFormat="1"/>
    <row r="6" spans="1:2" s="631" customFormat="1"/>
    <row r="7" spans="1:2" s="631" customFormat="1"/>
    <row r="8" spans="1:2" s="631" customFormat="1"/>
    <row r="9" spans="1:2" s="631" customFormat="1"/>
    <row r="10" spans="1:2" s="631" customFormat="1"/>
    <row r="11" spans="1:2" s="631" customFormat="1"/>
    <row r="12" spans="1:2" s="631" customFormat="1"/>
    <row r="13" spans="1:2" s="631" customFormat="1"/>
    <row r="14" spans="1:2" s="631" customFormat="1"/>
    <row r="15" spans="1:2" s="631" customFormat="1"/>
    <row r="16" spans="1:2" s="631" customFormat="1"/>
    <row r="17" spans="2:7" s="631" customFormat="1"/>
    <row r="18" spans="2:7" s="631" customFormat="1"/>
    <row r="19" spans="2:7" s="631" customFormat="1"/>
    <row r="20" spans="2:7" s="631" customFormat="1"/>
    <row r="21" spans="2:7" s="631" customFormat="1"/>
    <row r="22" spans="2:7" s="631" customFormat="1"/>
    <row r="23" spans="2:7" s="631" customFormat="1"/>
    <row r="25" spans="2:7">
      <c r="B25" s="314" t="s">
        <v>741</v>
      </c>
      <c r="C25" s="314">
        <v>2014</v>
      </c>
      <c r="D25" s="616">
        <v>2015</v>
      </c>
      <c r="E25" s="616">
        <v>2016</v>
      </c>
      <c r="F25" s="616">
        <v>2017</v>
      </c>
      <c r="G25" s="38">
        <v>2018</v>
      </c>
    </row>
    <row r="26" spans="2:7">
      <c r="B26" s="219" t="s">
        <v>429</v>
      </c>
      <c r="C26" s="143">
        <v>674.3191298590009</v>
      </c>
      <c r="D26" s="143">
        <v>698.94810036699948</v>
      </c>
      <c r="E26" s="143">
        <v>732.5843696680007</v>
      </c>
      <c r="F26" s="143">
        <v>720.41974296100011</v>
      </c>
      <c r="G26" s="143">
        <v>755.88859758899832</v>
      </c>
    </row>
    <row r="27" spans="2:7">
      <c r="B27" s="618" t="s">
        <v>430</v>
      </c>
      <c r="C27" s="652">
        <v>364.28311803300033</v>
      </c>
      <c r="D27" s="652">
        <v>382.9518223529995</v>
      </c>
      <c r="E27" s="652">
        <v>402.47980212399921</v>
      </c>
      <c r="F27" s="652">
        <v>406.67952590000016</v>
      </c>
      <c r="G27" s="652">
        <v>437.03220228400016</v>
      </c>
    </row>
    <row r="28" spans="2:7">
      <c r="B28" s="219" t="s">
        <v>533</v>
      </c>
      <c r="C28" s="143">
        <v>240.46878532500008</v>
      </c>
      <c r="D28" s="143">
        <v>231.67199068000014</v>
      </c>
      <c r="E28" s="143">
        <v>215.99723376900002</v>
      </c>
      <c r="F28" s="143">
        <v>198.69402874300002</v>
      </c>
      <c r="G28" s="143">
        <v>239.48907506299983</v>
      </c>
    </row>
    <row r="29" spans="2:7">
      <c r="B29" s="618" t="s">
        <v>262</v>
      </c>
      <c r="C29" s="652">
        <v>448.69406578500013</v>
      </c>
      <c r="D29" s="652">
        <v>454.03727276099966</v>
      </c>
      <c r="E29" s="652">
        <v>437.61057860899928</v>
      </c>
      <c r="F29" s="652">
        <v>398.49707089399993</v>
      </c>
      <c r="G29" s="652">
        <v>387.87999804000032</v>
      </c>
    </row>
    <row r="30" spans="2:7">
      <c r="B30" s="219" t="s">
        <v>431</v>
      </c>
      <c r="C30" s="143">
        <v>166.53838245599999</v>
      </c>
      <c r="D30" s="143">
        <v>191.65512036799981</v>
      </c>
      <c r="E30" s="143">
        <v>168.13467067800008</v>
      </c>
      <c r="F30" s="143">
        <v>153.76257569700022</v>
      </c>
      <c r="G30" s="143">
        <v>137.07029292599992</v>
      </c>
    </row>
    <row r="31" spans="2:7">
      <c r="B31" s="618" t="s">
        <v>532</v>
      </c>
      <c r="C31" s="652">
        <v>310.24659479599995</v>
      </c>
      <c r="D31" s="652">
        <v>274.85301885699988</v>
      </c>
      <c r="E31" s="652">
        <v>262.92624902100005</v>
      </c>
      <c r="F31" s="652">
        <v>238.25892336199968</v>
      </c>
      <c r="G31" s="652">
        <v>239.64566061600016</v>
      </c>
    </row>
    <row r="32" spans="2:7">
      <c r="B32" s="219" t="s">
        <v>531</v>
      </c>
      <c r="C32" s="143">
        <v>327.10008205200023</v>
      </c>
      <c r="D32" s="143">
        <v>299.1871269519998</v>
      </c>
      <c r="E32" s="143">
        <v>305.78759248699993</v>
      </c>
      <c r="F32" s="143">
        <v>267.46636994999994</v>
      </c>
      <c r="G32" s="143">
        <v>317.73336116700062</v>
      </c>
    </row>
    <row r="33" spans="2:7">
      <c r="B33" s="675" t="s">
        <v>209</v>
      </c>
      <c r="C33" s="676">
        <v>2531.6501583060017</v>
      </c>
      <c r="D33" s="676">
        <v>2533.3044523379981</v>
      </c>
      <c r="E33" s="676">
        <v>2525.5204963559995</v>
      </c>
      <c r="F33" s="676">
        <v>2383.7782375070001</v>
      </c>
      <c r="G33" s="676">
        <v>2514.7391876849993</v>
      </c>
    </row>
    <row r="35" spans="2:7">
      <c r="B35" s="277" t="s">
        <v>734</v>
      </c>
    </row>
    <row r="36" spans="2:7">
      <c r="B36" s="277" t="s">
        <v>738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U17"/>
  <sheetViews>
    <sheetView showGridLines="0" zoomScaleNormal="100" workbookViewId="0"/>
  </sheetViews>
  <sheetFormatPr baseColWidth="10" defaultRowHeight="15"/>
  <cols>
    <col min="1" max="1" width="16.42578125" style="147" bestFit="1" customWidth="1"/>
    <col min="2" max="2" width="27.42578125" style="280" customWidth="1"/>
    <col min="3" max="10" width="11.42578125" style="4"/>
    <col min="11" max="11" width="12" style="4" customWidth="1"/>
    <col min="12" max="16384" width="11.42578125" style="4"/>
  </cols>
  <sheetData>
    <row r="1" spans="1:21">
      <c r="A1" s="953" t="s">
        <v>906</v>
      </c>
    </row>
    <row r="2" spans="1:21" ht="23.25">
      <c r="B2" s="615" t="s">
        <v>742</v>
      </c>
      <c r="C2" s="3"/>
      <c r="D2" s="3"/>
      <c r="E2" s="3"/>
      <c r="F2" s="3"/>
      <c r="G2" s="3"/>
      <c r="H2" s="3"/>
      <c r="I2" s="3"/>
      <c r="J2" s="3"/>
      <c r="K2" s="3"/>
      <c r="L2" s="1"/>
      <c r="M2" s="1"/>
      <c r="N2" s="1"/>
      <c r="O2" s="1"/>
      <c r="P2" s="1"/>
    </row>
    <row r="3" spans="1:21">
      <c r="D3" s="58"/>
      <c r="E3" s="48"/>
    </row>
    <row r="4" spans="1:21">
      <c r="C4" s="5" t="s">
        <v>14</v>
      </c>
      <c r="D4" s="5"/>
      <c r="E4" s="5"/>
      <c r="F4" s="5" t="s">
        <v>15</v>
      </c>
    </row>
    <row r="5" spans="1:21">
      <c r="A5" s="671"/>
      <c r="B5" s="484" t="s">
        <v>21</v>
      </c>
      <c r="C5" s="1008" t="s">
        <v>0</v>
      </c>
      <c r="D5" s="1009"/>
      <c r="E5" s="1010"/>
      <c r="F5" s="1008" t="s">
        <v>1</v>
      </c>
      <c r="G5" s="1009"/>
      <c r="H5" s="1010"/>
      <c r="I5" s="1009" t="s">
        <v>2</v>
      </c>
      <c r="J5" s="1009"/>
      <c r="K5" s="1009"/>
    </row>
    <row r="6" spans="1:21" ht="15.75" customHeight="1">
      <c r="A6" s="671"/>
      <c r="B6" s="484"/>
      <c r="C6" s="1008" t="s">
        <v>22</v>
      </c>
      <c r="D6" s="1010"/>
      <c r="E6" s="1010" t="s">
        <v>23</v>
      </c>
      <c r="F6" s="1008" t="s">
        <v>22</v>
      </c>
      <c r="G6" s="1010"/>
      <c r="H6" s="1010" t="s">
        <v>23</v>
      </c>
      <c r="I6" s="1008" t="s">
        <v>22</v>
      </c>
      <c r="J6" s="1010"/>
      <c r="K6" s="1009" t="s">
        <v>23</v>
      </c>
      <c r="P6" s="49"/>
    </row>
    <row r="7" spans="1:21" ht="21" customHeight="1">
      <c r="A7" s="352"/>
      <c r="B7" s="485"/>
      <c r="C7" s="117" t="s">
        <v>24</v>
      </c>
      <c r="D7" s="117" t="s">
        <v>25</v>
      </c>
      <c r="E7" s="1011"/>
      <c r="F7" s="117" t="s">
        <v>24</v>
      </c>
      <c r="G7" s="117" t="s">
        <v>25</v>
      </c>
      <c r="H7" s="1011"/>
      <c r="I7" s="117" t="s">
        <v>24</v>
      </c>
      <c r="J7" s="117" t="s">
        <v>25</v>
      </c>
      <c r="K7" s="1012"/>
      <c r="P7" s="49"/>
    </row>
    <row r="8" spans="1:21">
      <c r="A8" s="677"/>
      <c r="B8" s="474" t="s">
        <v>43</v>
      </c>
      <c r="C8" s="466">
        <v>111.19157612428999</v>
      </c>
      <c r="D8" s="466">
        <v>437.03886526798993</v>
      </c>
      <c r="E8" s="467">
        <v>0.7971809521523302</v>
      </c>
      <c r="F8" s="466">
        <v>11.407852253189999</v>
      </c>
      <c r="G8" s="466">
        <v>36.694113656180001</v>
      </c>
      <c r="H8" s="467">
        <v>0.76284020751493209</v>
      </c>
      <c r="I8" s="466">
        <v>122.59942837748</v>
      </c>
      <c r="J8" s="466">
        <v>473.73297892416991</v>
      </c>
      <c r="K8" s="468">
        <v>0.79441092438321215</v>
      </c>
      <c r="P8" s="49"/>
    </row>
    <row r="9" spans="1:21">
      <c r="A9" s="677"/>
      <c r="B9" s="474" t="s">
        <v>34</v>
      </c>
      <c r="C9" s="466">
        <v>34.25166356671</v>
      </c>
      <c r="D9" s="466">
        <v>108.02854852492001</v>
      </c>
      <c r="E9" s="469">
        <v>0.75926614767307521</v>
      </c>
      <c r="F9" s="466">
        <v>0.80715966696000019</v>
      </c>
      <c r="G9" s="466">
        <v>0.89537134451</v>
      </c>
      <c r="H9" s="469">
        <v>0.52590604134541907</v>
      </c>
      <c r="I9" s="466">
        <v>35.058823233669997</v>
      </c>
      <c r="J9" s="466">
        <v>108.92391986943001</v>
      </c>
      <c r="K9" s="470">
        <v>0.75650676964415209</v>
      </c>
      <c r="P9" s="49"/>
    </row>
    <row r="10" spans="1:21">
      <c r="A10" s="677"/>
      <c r="B10" s="474" t="s">
        <v>432</v>
      </c>
      <c r="C10" s="466">
        <v>2967.0088830658797</v>
      </c>
      <c r="D10" s="466">
        <v>1921.10321962896</v>
      </c>
      <c r="E10" s="469">
        <v>0.39301537674838649</v>
      </c>
      <c r="F10" s="466">
        <v>197.45913996498999</v>
      </c>
      <c r="G10" s="466">
        <v>130.45245022637005</v>
      </c>
      <c r="H10" s="469">
        <v>0.39782811626219633</v>
      </c>
      <c r="I10" s="466">
        <v>3164.4680230308695</v>
      </c>
      <c r="J10" s="466">
        <v>2051.5556698553301</v>
      </c>
      <c r="K10" s="470">
        <v>0.39331793539460247</v>
      </c>
      <c r="P10" s="49"/>
    </row>
    <row r="11" spans="1:21">
      <c r="A11" s="677"/>
      <c r="B11" s="474" t="s">
        <v>38</v>
      </c>
      <c r="C11" s="466">
        <v>218.32401637388998</v>
      </c>
      <c r="D11" s="466">
        <v>444.09266954820993</v>
      </c>
      <c r="E11" s="469">
        <v>0.67041286698571356</v>
      </c>
      <c r="F11" s="466">
        <v>11.300497471420002</v>
      </c>
      <c r="G11" s="466">
        <v>79.476392515800001</v>
      </c>
      <c r="H11" s="469">
        <v>0.87551349828121516</v>
      </c>
      <c r="I11" s="466">
        <v>229.62451384530999</v>
      </c>
      <c r="J11" s="466">
        <v>523.56906206400993</v>
      </c>
      <c r="K11" s="470">
        <v>0.69513213974496857</v>
      </c>
      <c r="P11" s="49"/>
    </row>
    <row r="12" spans="1:21">
      <c r="A12" s="671"/>
      <c r="B12" s="475" t="s">
        <v>534</v>
      </c>
      <c r="C12" s="471">
        <v>3330.7761391307699</v>
      </c>
      <c r="D12" s="471">
        <v>2910.2633029700796</v>
      </c>
      <c r="E12" s="472">
        <v>0.46631067308083396</v>
      </c>
      <c r="F12" s="471">
        <v>220.97464935656001</v>
      </c>
      <c r="G12" s="471">
        <v>247.51832774286004</v>
      </c>
      <c r="H12" s="472">
        <v>0.52832879006067479</v>
      </c>
      <c r="I12" s="471">
        <v>3551.7507884873294</v>
      </c>
      <c r="J12" s="471">
        <v>3157.7816307129397</v>
      </c>
      <c r="K12" s="473">
        <v>0.47064108695212564</v>
      </c>
      <c r="P12" s="49"/>
    </row>
    <row r="13" spans="1:21">
      <c r="C13" s="10"/>
      <c r="D13" s="10"/>
      <c r="E13" s="47"/>
      <c r="F13" s="47"/>
      <c r="G13" s="47"/>
      <c r="H13" s="47"/>
      <c r="I13" s="47"/>
      <c r="J13" s="47"/>
      <c r="K13" s="47"/>
    </row>
    <row r="14" spans="1:21">
      <c r="B14" s="4" t="s">
        <v>26</v>
      </c>
      <c r="M14" s="10"/>
      <c r="N14" s="10"/>
      <c r="O14" s="10"/>
      <c r="P14" s="10"/>
      <c r="Q14" s="10"/>
      <c r="R14" s="10"/>
      <c r="S14" s="10"/>
      <c r="T14" s="10"/>
      <c r="U14" s="10"/>
    </row>
    <row r="15" spans="1:21">
      <c r="M15" s="10"/>
      <c r="N15" s="10"/>
      <c r="O15" s="10"/>
      <c r="P15" s="10"/>
      <c r="Q15" s="10"/>
      <c r="R15" s="10"/>
      <c r="S15" s="10"/>
      <c r="T15" s="10"/>
      <c r="U15" s="10"/>
    </row>
    <row r="16" spans="1:21" ht="15" customHeight="1">
      <c r="M16" s="10"/>
      <c r="N16" s="10"/>
      <c r="O16" s="10"/>
      <c r="P16" s="10"/>
      <c r="Q16" s="10"/>
      <c r="R16" s="10"/>
      <c r="S16" s="10"/>
      <c r="T16" s="10"/>
      <c r="U16" s="10"/>
    </row>
    <row r="17" spans="13:21" ht="15" customHeight="1">
      <c r="M17" s="10"/>
      <c r="N17" s="10"/>
      <c r="O17" s="10"/>
      <c r="P17" s="10"/>
      <c r="Q17" s="10"/>
      <c r="R17" s="10"/>
      <c r="S17" s="10"/>
      <c r="T17" s="10"/>
      <c r="U17" s="10"/>
    </row>
  </sheetData>
  <mergeCells count="9">
    <mergeCell ref="F5:H5"/>
    <mergeCell ref="I5:K5"/>
    <mergeCell ref="C6:D6"/>
    <mergeCell ref="E6:E7"/>
    <mergeCell ref="F6:G6"/>
    <mergeCell ref="H6:H7"/>
    <mergeCell ref="I6:J6"/>
    <mergeCell ref="K6:K7"/>
    <mergeCell ref="C5:E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K13"/>
  <sheetViews>
    <sheetView showGridLines="0" zoomScaleNormal="100" workbookViewId="0"/>
  </sheetViews>
  <sheetFormatPr baseColWidth="10" defaultRowHeight="15"/>
  <cols>
    <col min="1" max="1" width="28.28515625" style="49" bestFit="1" customWidth="1"/>
    <col min="2" max="2" width="17.42578125" style="49" customWidth="1"/>
    <col min="3" max="3" width="19.140625" style="49" bestFit="1" customWidth="1"/>
    <col min="4" max="10" width="11.42578125" style="49"/>
    <col min="11" max="11" width="12" style="49" customWidth="1"/>
    <col min="12" max="16384" width="11.42578125" style="49"/>
  </cols>
  <sheetData>
    <row r="1" spans="1:11" s="280" customFormat="1">
      <c r="A1" s="952" t="s">
        <v>906</v>
      </c>
    </row>
    <row r="2" spans="1:11" ht="23.25">
      <c r="B2" s="670" t="s">
        <v>743</v>
      </c>
    </row>
    <row r="4" spans="1:11">
      <c r="B4" s="138"/>
      <c r="C4" s="139" t="s">
        <v>14</v>
      </c>
      <c r="D4" s="139"/>
      <c r="E4" s="139"/>
      <c r="F4" s="139" t="s">
        <v>15</v>
      </c>
      <c r="G4" s="139"/>
      <c r="H4" s="138"/>
      <c r="I4" s="138"/>
      <c r="J4" s="138"/>
      <c r="K4" s="138"/>
    </row>
    <row r="5" spans="1:11" ht="15" customHeight="1">
      <c r="B5" s="624" t="s">
        <v>21</v>
      </c>
      <c r="C5" s="1013" t="s">
        <v>0</v>
      </c>
      <c r="D5" s="1013"/>
      <c r="E5" s="1014"/>
      <c r="F5" s="1015" t="s">
        <v>1</v>
      </c>
      <c r="G5" s="1013"/>
      <c r="H5" s="1013"/>
      <c r="I5" s="1013" t="s">
        <v>2</v>
      </c>
      <c r="J5" s="1013"/>
      <c r="K5" s="1013"/>
    </row>
    <row r="6" spans="1:11">
      <c r="B6" s="679"/>
      <c r="C6" s="1013" t="s">
        <v>22</v>
      </c>
      <c r="D6" s="1014"/>
      <c r="E6" s="1016" t="s">
        <v>23</v>
      </c>
      <c r="F6" s="1015" t="s">
        <v>22</v>
      </c>
      <c r="G6" s="1014"/>
      <c r="H6" s="1016" t="s">
        <v>23</v>
      </c>
      <c r="I6" s="1015" t="s">
        <v>22</v>
      </c>
      <c r="J6" s="1014"/>
      <c r="K6" s="1015" t="s">
        <v>23</v>
      </c>
    </row>
    <row r="7" spans="1:11">
      <c r="B7" s="351"/>
      <c r="C7" s="678" t="s">
        <v>24</v>
      </c>
      <c r="D7" s="118" t="s">
        <v>25</v>
      </c>
      <c r="E7" s="1017"/>
      <c r="F7" s="118" t="s">
        <v>24</v>
      </c>
      <c r="G7" s="118" t="s">
        <v>25</v>
      </c>
      <c r="H7" s="1017"/>
      <c r="I7" s="118" t="s">
        <v>24</v>
      </c>
      <c r="J7" s="118" t="s">
        <v>25</v>
      </c>
      <c r="K7" s="1018"/>
    </row>
    <row r="8" spans="1:11">
      <c r="A8" s="5" t="s">
        <v>27</v>
      </c>
      <c r="B8" s="680" t="s">
        <v>43</v>
      </c>
      <c r="C8" s="476">
        <v>107.07738684348001</v>
      </c>
      <c r="D8" s="476">
        <v>440.03028689516987</v>
      </c>
      <c r="E8" s="477">
        <v>0.80428461894572101</v>
      </c>
      <c r="F8" s="476">
        <v>12.22140485331</v>
      </c>
      <c r="G8" s="476">
        <v>58.964252501410009</v>
      </c>
      <c r="H8" s="477">
        <v>0.82831647121820595</v>
      </c>
      <c r="I8" s="476">
        <v>119.29879169679002</v>
      </c>
      <c r="J8" s="476">
        <v>498.99453939657985</v>
      </c>
      <c r="K8" s="478">
        <v>0.80705146619352042</v>
      </c>
    </row>
    <row r="9" spans="1:11">
      <c r="A9" s="5" t="s">
        <v>28</v>
      </c>
      <c r="B9" s="680" t="s">
        <v>44</v>
      </c>
      <c r="C9" s="476">
        <v>39.608641355499998</v>
      </c>
      <c r="D9" s="476">
        <v>90.875907831160006</v>
      </c>
      <c r="E9" s="479">
        <v>0.69644956738257746</v>
      </c>
      <c r="F9" s="476">
        <v>8.0070809676099994</v>
      </c>
      <c r="G9" s="476">
        <v>15.159219636</v>
      </c>
      <c r="H9" s="479">
        <v>0.6543651442404983</v>
      </c>
      <c r="I9" s="476">
        <v>47.615722323109999</v>
      </c>
      <c r="J9" s="476">
        <v>106.03512746716001</v>
      </c>
      <c r="K9" s="480">
        <v>0.69010439976020699</v>
      </c>
    </row>
    <row r="10" spans="1:11">
      <c r="A10" s="5" t="s">
        <v>29</v>
      </c>
      <c r="B10" s="680" t="s">
        <v>45</v>
      </c>
      <c r="C10" s="476">
        <v>2306.7095301929603</v>
      </c>
      <c r="D10" s="476">
        <v>1732.4014330950699</v>
      </c>
      <c r="E10" s="479">
        <v>0.42890662050165912</v>
      </c>
      <c r="F10" s="476">
        <v>83.274754953479999</v>
      </c>
      <c r="G10" s="476">
        <v>80.553326584649994</v>
      </c>
      <c r="H10" s="479">
        <v>0.49169425551688278</v>
      </c>
      <c r="I10" s="476">
        <v>2389.9842851464405</v>
      </c>
      <c r="J10" s="476">
        <v>1812.9547596797199</v>
      </c>
      <c r="K10" s="480">
        <v>0.43135404542958494</v>
      </c>
    </row>
    <row r="11" spans="1:11" ht="15" customHeight="1">
      <c r="B11" s="681" t="s">
        <v>535</v>
      </c>
      <c r="C11" s="481">
        <v>2453.3955583919405</v>
      </c>
      <c r="D11" s="481">
        <v>2263.3076278213998</v>
      </c>
      <c r="E11" s="482">
        <v>0.47984949200045518</v>
      </c>
      <c r="F11" s="481">
        <v>103.5032407744</v>
      </c>
      <c r="G11" s="481">
        <v>154.67679872206</v>
      </c>
      <c r="H11" s="482">
        <v>0.59910440413493249</v>
      </c>
      <c r="I11" s="481">
        <v>2556.8987991663407</v>
      </c>
      <c r="J11" s="481">
        <v>2417.9844265434599</v>
      </c>
      <c r="K11" s="483">
        <v>0.48603842881125509</v>
      </c>
    </row>
    <row r="12" spans="1:11">
      <c r="B12" s="140"/>
      <c r="C12" s="141"/>
      <c r="D12" s="141"/>
      <c r="E12" s="142"/>
      <c r="F12" s="141"/>
      <c r="G12" s="141"/>
      <c r="H12" s="142"/>
      <c r="I12" s="141"/>
      <c r="J12" s="141"/>
      <c r="K12" s="142"/>
    </row>
    <row r="13" spans="1:11">
      <c r="B13" s="49" t="s">
        <v>26</v>
      </c>
      <c r="C13" s="10"/>
      <c r="D13" s="10"/>
      <c r="E13" s="10"/>
      <c r="F13" s="10"/>
      <c r="G13" s="10"/>
      <c r="H13" s="10"/>
      <c r="I13" s="10"/>
      <c r="J13" s="10"/>
      <c r="K13" s="10"/>
    </row>
  </sheetData>
  <mergeCells count="9">
    <mergeCell ref="C5:E5"/>
    <mergeCell ref="F5:H5"/>
    <mergeCell ref="I5:K5"/>
    <mergeCell ref="C6:D6"/>
    <mergeCell ref="F6:G6"/>
    <mergeCell ref="I6:J6"/>
    <mergeCell ref="E6:E7"/>
    <mergeCell ref="H6:H7"/>
    <mergeCell ref="K6:K7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3"/>
  <dimension ref="A1:T39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20.140625" customWidth="1"/>
    <col min="3" max="3" width="31.28515625" customWidth="1"/>
    <col min="4" max="4" width="15.42578125" customWidth="1"/>
    <col min="5" max="5" width="30.7109375" customWidth="1"/>
    <col min="6" max="6" width="21.140625" customWidth="1"/>
  </cols>
  <sheetData>
    <row r="1" spans="1:2">
      <c r="A1" s="920" t="s">
        <v>906</v>
      </c>
    </row>
    <row r="2" spans="1:2" ht="23.25">
      <c r="B2" s="615" t="s">
        <v>886</v>
      </c>
    </row>
    <row r="19" spans="1:20">
      <c r="A19" s="279"/>
    </row>
    <row r="20" spans="1:20">
      <c r="A20" s="279"/>
      <c r="B20" s="314" t="s">
        <v>69</v>
      </c>
      <c r="C20" s="146" t="s">
        <v>688</v>
      </c>
      <c r="F20" s="313"/>
    </row>
    <row r="21" spans="1:20">
      <c r="A21" s="279"/>
      <c r="B21" s="219" t="s">
        <v>220</v>
      </c>
      <c r="C21">
        <v>2101</v>
      </c>
    </row>
    <row r="22" spans="1:20">
      <c r="A22" s="279"/>
      <c r="B22" s="618" t="s">
        <v>219</v>
      </c>
      <c r="C22" s="923">
        <v>201.23956990400001</v>
      </c>
      <c r="I22" s="279"/>
      <c r="J22" s="279"/>
      <c r="K22" s="279"/>
      <c r="O22" s="279"/>
      <c r="P22" s="279"/>
      <c r="Q22" s="279"/>
      <c r="R22" s="279"/>
      <c r="S22" s="279"/>
      <c r="T22" s="279"/>
    </row>
    <row r="23" spans="1:20">
      <c r="A23" s="279"/>
      <c r="B23" s="219" t="s">
        <v>218</v>
      </c>
      <c r="C23" s="279">
        <v>124.51157140199999</v>
      </c>
      <c r="I23" s="279"/>
      <c r="J23" s="279"/>
      <c r="K23" s="279"/>
      <c r="O23" s="279"/>
      <c r="P23" s="279"/>
      <c r="Q23" s="279"/>
      <c r="R23" s="279"/>
      <c r="S23" s="279"/>
      <c r="T23" s="279"/>
    </row>
    <row r="24" spans="1:20">
      <c r="A24" s="279"/>
      <c r="B24" s="618" t="s">
        <v>217</v>
      </c>
      <c r="C24" s="923">
        <v>121.71914005799999</v>
      </c>
      <c r="I24" s="279"/>
      <c r="J24" s="279"/>
      <c r="K24" s="279"/>
      <c r="O24" s="279"/>
      <c r="P24" s="279"/>
      <c r="Q24" s="279"/>
      <c r="R24" s="279"/>
      <c r="S24" s="279"/>
      <c r="T24" s="279"/>
    </row>
    <row r="25" spans="1:20">
      <c r="A25" s="279"/>
      <c r="B25" s="219" t="s">
        <v>216</v>
      </c>
      <c r="C25" s="279">
        <v>91.026267998999998</v>
      </c>
      <c r="I25" s="279"/>
      <c r="J25" s="279"/>
      <c r="K25" s="279"/>
      <c r="O25" s="279"/>
      <c r="P25" s="279"/>
      <c r="Q25" s="279"/>
      <c r="R25" s="279"/>
      <c r="S25" s="279"/>
      <c r="T25" s="279"/>
    </row>
    <row r="26" spans="1:20">
      <c r="B26" s="618" t="s">
        <v>215</v>
      </c>
      <c r="C26" s="923">
        <v>59.211658728000003</v>
      </c>
      <c r="I26" s="279"/>
      <c r="J26" s="279"/>
      <c r="K26" s="279"/>
      <c r="O26" s="279"/>
      <c r="P26" s="279"/>
      <c r="Q26" s="279"/>
      <c r="R26" s="279"/>
      <c r="S26" s="279"/>
      <c r="T26" s="279"/>
    </row>
    <row r="27" spans="1:20">
      <c r="B27" s="219" t="s">
        <v>213</v>
      </c>
      <c r="C27" s="279">
        <v>38.100819491999999</v>
      </c>
      <c r="I27" s="279"/>
      <c r="J27" s="279"/>
      <c r="K27" s="279"/>
      <c r="O27" s="279"/>
      <c r="P27" s="279"/>
      <c r="Q27" s="279"/>
      <c r="R27" s="279"/>
      <c r="S27" s="279"/>
      <c r="T27" s="279"/>
    </row>
    <row r="28" spans="1:20">
      <c r="B28" s="618" t="s">
        <v>212</v>
      </c>
      <c r="C28" s="923">
        <v>31.177260709000002</v>
      </c>
      <c r="I28" s="279"/>
      <c r="J28" s="279"/>
      <c r="K28" s="279"/>
      <c r="O28" s="279"/>
      <c r="P28" s="279"/>
      <c r="Q28" s="279"/>
      <c r="R28" s="279"/>
      <c r="S28" s="279"/>
      <c r="T28" s="279"/>
    </row>
    <row r="29" spans="1:20">
      <c r="B29" s="219" t="s">
        <v>35</v>
      </c>
      <c r="C29" s="279">
        <v>418</v>
      </c>
      <c r="I29" s="279"/>
      <c r="J29" s="279"/>
      <c r="K29" s="279"/>
      <c r="O29" s="279"/>
      <c r="P29" s="279"/>
      <c r="Q29" s="279"/>
      <c r="R29" s="279"/>
      <c r="S29" s="279"/>
      <c r="T29" s="279"/>
    </row>
    <row r="30" spans="1:20">
      <c r="I30" s="279"/>
      <c r="J30" s="279"/>
      <c r="K30" s="279"/>
      <c r="O30" s="279"/>
      <c r="P30" s="279"/>
      <c r="Q30" s="279"/>
      <c r="R30" s="279"/>
      <c r="S30" s="279"/>
      <c r="T30" s="279"/>
    </row>
    <row r="31" spans="1:20">
      <c r="C31" t="s">
        <v>26</v>
      </c>
      <c r="I31" s="279"/>
      <c r="J31" s="279"/>
      <c r="K31" s="279"/>
      <c r="O31" s="279"/>
      <c r="P31" s="279"/>
      <c r="Q31" s="279"/>
      <c r="R31" s="279"/>
      <c r="S31" s="279"/>
      <c r="T31" s="279"/>
    </row>
    <row r="32" spans="1:20">
      <c r="I32" s="279"/>
      <c r="J32" s="279"/>
      <c r="K32" s="279"/>
    </row>
    <row r="33" spans="9:11">
      <c r="I33" s="279"/>
      <c r="J33" s="279"/>
      <c r="K33" s="279"/>
    </row>
    <row r="34" spans="9:11">
      <c r="I34" s="279"/>
      <c r="J34" s="279"/>
      <c r="K34" s="279"/>
    </row>
    <row r="35" spans="9:11">
      <c r="I35" s="279"/>
      <c r="J35" s="279"/>
      <c r="K35" s="279"/>
    </row>
    <row r="36" spans="9:11">
      <c r="I36" s="279"/>
      <c r="J36" s="279"/>
      <c r="K36" s="279"/>
    </row>
    <row r="37" spans="9:11">
      <c r="I37" s="279"/>
      <c r="J37" s="279"/>
      <c r="K37" s="279"/>
    </row>
    <row r="38" spans="9:11">
      <c r="I38" s="279"/>
      <c r="J38" s="279"/>
      <c r="K38" s="279"/>
    </row>
    <row r="39" spans="9:11">
      <c r="I39" s="279"/>
      <c r="J39" s="279"/>
      <c r="K39" s="279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B40"/>
  <sheetViews>
    <sheetView showGridLines="0" zoomScaleNormal="100" workbookViewId="0"/>
  </sheetViews>
  <sheetFormatPr baseColWidth="10" defaultRowHeight="12.75"/>
  <cols>
    <col min="1" max="1" width="16.42578125" style="20" bestFit="1" customWidth="1"/>
    <col min="2" max="2" width="39" style="11" bestFit="1" customWidth="1"/>
    <col min="3" max="28" width="5.42578125" style="11" bestFit="1" customWidth="1"/>
    <col min="29" max="16384" width="11.42578125" style="11"/>
  </cols>
  <sheetData>
    <row r="1" spans="1:13" ht="15">
      <c r="A1" s="952" t="s">
        <v>906</v>
      </c>
    </row>
    <row r="2" spans="1:13" ht="23.25">
      <c r="B2" s="1019" t="s">
        <v>744</v>
      </c>
      <c r="C2" s="1019"/>
      <c r="D2" s="1019"/>
      <c r="E2" s="1019"/>
      <c r="F2" s="1019"/>
      <c r="G2" s="1019"/>
      <c r="H2" s="1019"/>
    </row>
    <row r="3" spans="1:13">
      <c r="B3" s="12"/>
      <c r="C3" s="12"/>
      <c r="D3" s="12"/>
      <c r="E3" s="12"/>
      <c r="F3" s="12"/>
      <c r="G3" s="12"/>
      <c r="J3" s="12"/>
      <c r="K3" s="13"/>
      <c r="L3" s="13"/>
    </row>
    <row r="4" spans="1:13">
      <c r="B4" s="12"/>
      <c r="C4" s="12"/>
      <c r="D4" s="12"/>
      <c r="E4" s="12"/>
      <c r="F4" s="12"/>
      <c r="G4" s="12"/>
      <c r="J4" s="12"/>
      <c r="K4" s="14"/>
      <c r="L4" s="15"/>
    </row>
    <row r="5" spans="1:13">
      <c r="B5" s="12"/>
      <c r="C5" s="12"/>
      <c r="D5" s="12"/>
      <c r="E5" s="12"/>
      <c r="F5" s="12"/>
      <c r="G5" s="12"/>
      <c r="J5" s="12"/>
      <c r="M5" s="19"/>
    </row>
    <row r="6" spans="1:13">
      <c r="B6" s="12"/>
      <c r="C6" s="12"/>
      <c r="D6" s="12"/>
      <c r="E6" s="12"/>
      <c r="F6" s="12"/>
      <c r="G6" s="12"/>
      <c r="J6" s="12"/>
      <c r="L6" s="18"/>
      <c r="M6" s="17"/>
    </row>
    <row r="7" spans="1:13">
      <c r="B7" s="12"/>
      <c r="C7" s="12"/>
      <c r="D7" s="12"/>
      <c r="E7" s="12"/>
      <c r="F7" s="12"/>
      <c r="G7" s="12"/>
      <c r="L7" s="18"/>
      <c r="M7" s="17"/>
    </row>
    <row r="8" spans="1:13" ht="15">
      <c r="B8" s="12"/>
      <c r="C8" s="12"/>
      <c r="D8" s="12"/>
      <c r="E8" s="12"/>
      <c r="F8" s="12"/>
      <c r="G8" s="12"/>
      <c r="J8" s="4"/>
      <c r="L8" s="18"/>
      <c r="M8" s="18"/>
    </row>
    <row r="9" spans="1:13" ht="15">
      <c r="B9" s="12"/>
      <c r="C9" s="12"/>
      <c r="D9" s="12"/>
      <c r="E9" s="12"/>
      <c r="F9" s="12"/>
      <c r="G9" s="12"/>
      <c r="J9" s="4"/>
    </row>
    <row r="10" spans="1:13" ht="15">
      <c r="B10" s="12"/>
      <c r="C10" s="12"/>
      <c r="D10" s="12"/>
      <c r="E10" s="12"/>
      <c r="F10" s="12"/>
      <c r="G10" s="12"/>
      <c r="J10" s="4"/>
    </row>
    <row r="11" spans="1:13" ht="15">
      <c r="B11" s="12"/>
      <c r="C11" s="12"/>
      <c r="D11" s="12"/>
      <c r="E11" s="12"/>
      <c r="F11" s="12"/>
      <c r="G11" s="12"/>
      <c r="J11" s="4"/>
    </row>
    <row r="12" spans="1:13" ht="15">
      <c r="B12" s="12"/>
      <c r="C12" s="12"/>
      <c r="D12" s="12"/>
      <c r="E12" s="12"/>
      <c r="F12" s="12"/>
      <c r="G12" s="12"/>
      <c r="J12" s="4"/>
    </row>
    <row r="13" spans="1:13">
      <c r="B13" s="12"/>
      <c r="C13" s="12"/>
      <c r="D13" s="12"/>
      <c r="E13" s="12"/>
      <c r="F13" s="12"/>
      <c r="G13" s="12"/>
    </row>
    <row r="14" spans="1:13">
      <c r="B14" s="12"/>
      <c r="C14" s="12"/>
      <c r="D14" s="12"/>
      <c r="E14" s="12"/>
      <c r="F14" s="12"/>
      <c r="G14" s="12"/>
    </row>
    <row r="15" spans="1:13">
      <c r="B15" s="12"/>
      <c r="C15" s="12"/>
      <c r="D15" s="12"/>
      <c r="E15" s="12"/>
      <c r="F15" s="12"/>
      <c r="G15" s="12"/>
    </row>
    <row r="16" spans="1:13">
      <c r="B16" s="12"/>
      <c r="C16" s="12"/>
      <c r="D16" s="12"/>
      <c r="E16" s="12"/>
      <c r="F16" s="12"/>
      <c r="G16" s="12"/>
    </row>
    <row r="17" spans="1:28">
      <c r="B17" s="12"/>
      <c r="C17" s="12"/>
      <c r="D17" s="12"/>
      <c r="E17" s="12"/>
      <c r="F17" s="12"/>
      <c r="G17" s="12"/>
    </row>
    <row r="18" spans="1:28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</row>
    <row r="19" spans="1:28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</row>
    <row r="20" spans="1:28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28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</row>
    <row r="22" spans="1:28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28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1:28" ht="15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N24" s="34"/>
    </row>
    <row r="25" spans="1:28">
      <c r="N25" s="27"/>
    </row>
    <row r="27" spans="1:28">
      <c r="N27" s="27"/>
    </row>
    <row r="28" spans="1:28" ht="15">
      <c r="N28" s="28"/>
    </row>
    <row r="29" spans="1:28" ht="15">
      <c r="B29" s="688" t="s">
        <v>21</v>
      </c>
      <c r="C29" s="685">
        <v>1993</v>
      </c>
      <c r="D29" s="683">
        <v>1994</v>
      </c>
      <c r="E29" s="683">
        <v>1995</v>
      </c>
      <c r="F29" s="683">
        <v>1996</v>
      </c>
      <c r="G29" s="683">
        <v>1997</v>
      </c>
      <c r="H29" s="683">
        <v>1998</v>
      </c>
      <c r="I29" s="683">
        <v>1999</v>
      </c>
      <c r="J29" s="683">
        <v>2000</v>
      </c>
      <c r="K29" s="683">
        <v>2001</v>
      </c>
      <c r="L29" s="683">
        <v>2002</v>
      </c>
      <c r="M29" s="683">
        <v>2003</v>
      </c>
      <c r="N29" s="683">
        <v>2004</v>
      </c>
      <c r="O29" s="683">
        <v>2005</v>
      </c>
      <c r="P29" s="684">
        <v>2006</v>
      </c>
      <c r="Q29" s="684">
        <v>2007</v>
      </c>
      <c r="R29" s="684">
        <v>2008</v>
      </c>
      <c r="S29" s="684">
        <v>2009</v>
      </c>
      <c r="T29" s="684">
        <v>2010</v>
      </c>
      <c r="U29" s="684">
        <v>2011</v>
      </c>
      <c r="V29" s="684">
        <v>2012</v>
      </c>
      <c r="W29" s="684">
        <v>2013</v>
      </c>
      <c r="X29" s="684">
        <v>2014</v>
      </c>
      <c r="Y29" s="684">
        <v>2015</v>
      </c>
      <c r="Z29" s="684">
        <v>2016</v>
      </c>
      <c r="AA29" s="684">
        <v>2017</v>
      </c>
      <c r="AB29" s="684">
        <v>2018</v>
      </c>
    </row>
    <row r="30" spans="1:28" s="16" customFormat="1" ht="15">
      <c r="A30" s="20"/>
      <c r="B30" s="686" t="s">
        <v>30</v>
      </c>
      <c r="C30" s="682">
        <v>811.05153399999995</v>
      </c>
      <c r="D30" s="682">
        <v>789.98969599999998</v>
      </c>
      <c r="E30" s="682">
        <v>798.24248399999988</v>
      </c>
      <c r="F30" s="682">
        <v>769.67968299999995</v>
      </c>
      <c r="G30" s="682">
        <v>801.35843299999988</v>
      </c>
      <c r="H30" s="682">
        <v>791.11491799999999</v>
      </c>
      <c r="I30" s="682">
        <v>871.92824300000007</v>
      </c>
      <c r="J30" s="682">
        <v>835.96110299999998</v>
      </c>
      <c r="K30" s="682">
        <v>968.83874600000001</v>
      </c>
      <c r="L30" s="682">
        <v>962.13556600000004</v>
      </c>
      <c r="M30" s="682">
        <v>952.221498</v>
      </c>
      <c r="N30" s="682">
        <v>1017.704289</v>
      </c>
      <c r="O30" s="682">
        <v>1045.706539</v>
      </c>
      <c r="P30" s="682">
        <v>1170.1955090000001</v>
      </c>
      <c r="Q30" s="682">
        <v>1427.589608</v>
      </c>
      <c r="R30" s="682">
        <v>1654.9172319999998</v>
      </c>
      <c r="S30" s="682">
        <v>1726.5104549999999</v>
      </c>
      <c r="T30" s="682">
        <v>1684.2310520259998</v>
      </c>
      <c r="U30" s="682">
        <v>1957.7063554192227</v>
      </c>
      <c r="V30" s="682">
        <v>1995.1437553637895</v>
      </c>
      <c r="W30" s="682">
        <v>1962.2058474157755</v>
      </c>
      <c r="X30" s="682">
        <v>1957.9841723509026</v>
      </c>
      <c r="Y30" s="682">
        <v>2012.513971319192</v>
      </c>
      <c r="Z30" s="682">
        <v>2052.8603402437302</v>
      </c>
      <c r="AA30" s="682">
        <v>2284.5631231324724</v>
      </c>
      <c r="AB30" s="682">
        <v>2313.8059834350497</v>
      </c>
    </row>
    <row r="31" spans="1:28" s="16" customFormat="1" ht="15">
      <c r="A31" s="20"/>
      <c r="B31" s="689" t="s">
        <v>31</v>
      </c>
      <c r="C31" s="690">
        <v>953.35825499999999</v>
      </c>
      <c r="D31" s="690">
        <v>946.63235699999996</v>
      </c>
      <c r="E31" s="690">
        <v>967.301152</v>
      </c>
      <c r="F31" s="690">
        <v>964.64831700000002</v>
      </c>
      <c r="G31" s="690">
        <v>1007.514779</v>
      </c>
      <c r="H31" s="690">
        <v>1025.589444</v>
      </c>
      <c r="I31" s="690">
        <v>1101.103488</v>
      </c>
      <c r="J31" s="690">
        <v>1211.334836</v>
      </c>
      <c r="K31" s="690">
        <v>1278.520078</v>
      </c>
      <c r="L31" s="690">
        <v>1290.551541</v>
      </c>
      <c r="M31" s="690">
        <v>1321.9946459999999</v>
      </c>
      <c r="N31" s="690">
        <v>1435.7054950000002</v>
      </c>
      <c r="O31" s="690">
        <v>1647.5473919999999</v>
      </c>
      <c r="P31" s="690">
        <v>1844.037392</v>
      </c>
      <c r="Q31" s="690">
        <v>2141.7656579999998</v>
      </c>
      <c r="R31" s="690">
        <v>2288.4181309999999</v>
      </c>
      <c r="S31" s="690">
        <v>2218.1858999999999</v>
      </c>
      <c r="T31" s="690">
        <v>2393</v>
      </c>
      <c r="U31" s="690">
        <v>2433.793318256789</v>
      </c>
      <c r="V31" s="690">
        <v>2408.7587898637653</v>
      </c>
      <c r="W31" s="690">
        <v>2385.5812452098044</v>
      </c>
      <c r="X31" s="690">
        <v>2410.597662154531</v>
      </c>
      <c r="Y31" s="690">
        <v>2484.3907728935374</v>
      </c>
      <c r="Z31" s="690">
        <v>2620.3112514705799</v>
      </c>
      <c r="AA31" s="690">
        <v>2749.3400023823233</v>
      </c>
      <c r="AB31" s="690">
        <v>2930.7249913968494</v>
      </c>
    </row>
    <row r="32" spans="1:28" s="16" customFormat="1" ht="15">
      <c r="A32" s="20"/>
      <c r="B32" s="687" t="s">
        <v>32</v>
      </c>
      <c r="C32" s="682">
        <v>430.94664299999999</v>
      </c>
      <c r="D32" s="682">
        <v>484.42377199999999</v>
      </c>
      <c r="E32" s="682">
        <v>572.13134400000001</v>
      </c>
      <c r="F32" s="682">
        <v>774.08926100000008</v>
      </c>
      <c r="G32" s="682">
        <v>908.27240700000004</v>
      </c>
      <c r="H32" s="682">
        <v>912.36339099999998</v>
      </c>
      <c r="I32" s="682">
        <v>1026.4686409999999</v>
      </c>
      <c r="J32" s="682">
        <v>987.28375899999992</v>
      </c>
      <c r="K32" s="682">
        <v>1075.8828119999998</v>
      </c>
      <c r="L32" s="682">
        <v>1070.3619630000001</v>
      </c>
      <c r="M32" s="682">
        <v>1185.6722080000002</v>
      </c>
      <c r="N32" s="682">
        <v>1382.7904979999998</v>
      </c>
      <c r="O32" s="682">
        <v>1898.794967</v>
      </c>
      <c r="P32" s="682">
        <v>2203.1254859999999</v>
      </c>
      <c r="Q32" s="682">
        <v>2539.9238580000001</v>
      </c>
      <c r="R32" s="682">
        <v>2509.4509900000003</v>
      </c>
      <c r="S32" s="682">
        <v>2223.9782999999998</v>
      </c>
      <c r="T32" s="682">
        <v>2303.169318147</v>
      </c>
      <c r="U32" s="682">
        <v>2251.4735217000766</v>
      </c>
      <c r="V32" s="682">
        <v>2176.5402834957008</v>
      </c>
      <c r="W32" s="682">
        <v>2195.7632100228739</v>
      </c>
      <c r="X32" s="682">
        <v>2585.8481227925308</v>
      </c>
      <c r="Y32" s="682">
        <v>2507.0186032962492</v>
      </c>
      <c r="Z32" s="682">
        <v>2493.7056274806846</v>
      </c>
      <c r="AA32" s="682">
        <v>2362.4647083431705</v>
      </c>
      <c r="AB32" s="682">
        <v>2946.0765276789607</v>
      </c>
    </row>
    <row r="33" spans="1:28" s="16" customFormat="1" ht="15">
      <c r="A33" s="20"/>
      <c r="B33" s="689" t="s">
        <v>33</v>
      </c>
      <c r="C33" s="690">
        <v>166.98409599999999</v>
      </c>
      <c r="D33" s="690">
        <v>165.17460299999999</v>
      </c>
      <c r="E33" s="690">
        <v>175.94445499999998</v>
      </c>
      <c r="F33" s="690">
        <v>160.671516</v>
      </c>
      <c r="G33" s="690">
        <v>164.18410399999999</v>
      </c>
      <c r="H33" s="690">
        <v>173.32486499999999</v>
      </c>
      <c r="I33" s="690">
        <v>215.09742199999999</v>
      </c>
      <c r="J33" s="690">
        <v>234.67325599999998</v>
      </c>
      <c r="K33" s="690">
        <v>257.74106999999998</v>
      </c>
      <c r="L33" s="690">
        <v>282.37117899999998</v>
      </c>
      <c r="M33" s="690">
        <v>307.37945200000001</v>
      </c>
      <c r="N33" s="690">
        <v>325.00747899999999</v>
      </c>
      <c r="O33" s="690">
        <v>342.62193099999996</v>
      </c>
      <c r="P33" s="690">
        <v>411.07880299999999</v>
      </c>
      <c r="Q33" s="690">
        <v>429.82706999999999</v>
      </c>
      <c r="R33" s="690">
        <v>457.49013100000002</v>
      </c>
      <c r="S33" s="690">
        <v>481.374596</v>
      </c>
      <c r="T33" s="690">
        <v>496.37316273600004</v>
      </c>
      <c r="U33" s="690">
        <v>490.48174975367249</v>
      </c>
      <c r="V33" s="690">
        <v>485.37037538308886</v>
      </c>
      <c r="W33" s="690">
        <v>445.72270311362269</v>
      </c>
      <c r="X33" s="690">
        <v>450.64125402803313</v>
      </c>
      <c r="Y33" s="690">
        <v>466.99635636349382</v>
      </c>
      <c r="Z33" s="690">
        <v>495.84800457056019</v>
      </c>
      <c r="AA33" s="690">
        <v>507.11629711331295</v>
      </c>
      <c r="AB33" s="690">
        <v>520.67572316376857</v>
      </c>
    </row>
    <row r="34" spans="1:28" s="16" customFormat="1" ht="15">
      <c r="A34" s="20"/>
      <c r="B34" s="687" t="s">
        <v>17</v>
      </c>
      <c r="C34" s="682">
        <v>99.230623000000008</v>
      </c>
      <c r="D34" s="682">
        <v>100.15672000000001</v>
      </c>
      <c r="E34" s="682">
        <v>114.61141000000001</v>
      </c>
      <c r="F34" s="682">
        <v>128.399597</v>
      </c>
      <c r="G34" s="682">
        <v>151.53001399999999</v>
      </c>
      <c r="H34" s="682">
        <v>149.89237400000002</v>
      </c>
      <c r="I34" s="682">
        <v>178.63939999999999</v>
      </c>
      <c r="J34" s="682">
        <v>182.81665900000002</v>
      </c>
      <c r="K34" s="682">
        <v>201.737548</v>
      </c>
      <c r="L34" s="682">
        <v>187.86604800000001</v>
      </c>
      <c r="M34" s="682">
        <v>192.80009799999999</v>
      </c>
      <c r="N34" s="682">
        <v>229.038309</v>
      </c>
      <c r="O34" s="682">
        <v>340.41589600000003</v>
      </c>
      <c r="P34" s="682">
        <v>412.163251</v>
      </c>
      <c r="Q34" s="682">
        <v>521.80006800000001</v>
      </c>
      <c r="R34" s="682">
        <v>752.06797400000005</v>
      </c>
      <c r="S34" s="682">
        <v>858.04714200000001</v>
      </c>
      <c r="T34" s="682">
        <v>953.48328439500051</v>
      </c>
      <c r="U34" s="682">
        <v>1215.4971873959616</v>
      </c>
      <c r="V34" s="682">
        <v>1324.3196093265472</v>
      </c>
      <c r="W34" s="682">
        <v>970.48360927047281</v>
      </c>
      <c r="X34" s="682">
        <v>1078.7961316778126</v>
      </c>
      <c r="Y34" s="682">
        <v>1003.5375440524782</v>
      </c>
      <c r="Z34" s="682">
        <v>1029.5101244058169</v>
      </c>
      <c r="AA34" s="682">
        <v>930.06839057922252</v>
      </c>
      <c r="AB34" s="682">
        <v>610.4325770781976</v>
      </c>
    </row>
    <row r="35" spans="1:28" s="16" customFormat="1" ht="15">
      <c r="A35" s="20"/>
      <c r="B35" s="691" t="s">
        <v>2</v>
      </c>
      <c r="C35" s="692">
        <v>2461.5711509999996</v>
      </c>
      <c r="D35" s="692">
        <v>2486.377148</v>
      </c>
      <c r="E35" s="692">
        <v>2628.2308449999996</v>
      </c>
      <c r="F35" s="692">
        <v>2797.488374</v>
      </c>
      <c r="G35" s="692">
        <v>3032.8597369999998</v>
      </c>
      <c r="H35" s="692">
        <v>3052.2849919999999</v>
      </c>
      <c r="I35" s="692">
        <v>3393.2371939999998</v>
      </c>
      <c r="J35" s="692">
        <v>3452.0696130000001</v>
      </c>
      <c r="K35" s="692">
        <v>3782.7202539999998</v>
      </c>
      <c r="L35" s="692">
        <v>3793.2862969999996</v>
      </c>
      <c r="M35" s="692">
        <v>3960.0679020000002</v>
      </c>
      <c r="N35" s="692">
        <v>4390.2460700000001</v>
      </c>
      <c r="O35" s="692">
        <v>5275.0867250000001</v>
      </c>
      <c r="P35" s="692">
        <v>6040.6004410000005</v>
      </c>
      <c r="Q35" s="692">
        <v>7060.9062620000004</v>
      </c>
      <c r="R35" s="692">
        <v>7662.3444579999996</v>
      </c>
      <c r="S35" s="692">
        <v>7508.0963929999998</v>
      </c>
      <c r="T35" s="692">
        <v>7830.2568173040008</v>
      </c>
      <c r="U35" s="692">
        <v>8348.952132525721</v>
      </c>
      <c r="V35" s="692">
        <v>8390.1328134328905</v>
      </c>
      <c r="W35" s="692">
        <v>7959.7566150325492</v>
      </c>
      <c r="X35" s="692">
        <v>8483.8673430038107</v>
      </c>
      <c r="Y35" s="692">
        <v>8474.4572479249509</v>
      </c>
      <c r="Z35" s="692">
        <v>8692.2353481673817</v>
      </c>
      <c r="AA35" s="692">
        <v>8833.5525215505022</v>
      </c>
      <c r="AB35" s="692">
        <v>9321.7158027528276</v>
      </c>
    </row>
    <row r="36" spans="1:28"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</row>
    <row r="37" spans="1:28"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</row>
    <row r="38" spans="1:28">
      <c r="B38" s="20" t="s">
        <v>747</v>
      </c>
    </row>
    <row r="39" spans="1:28">
      <c r="B39" s="20" t="s">
        <v>748</v>
      </c>
    </row>
    <row r="40" spans="1:28" ht="26.25" customHeight="1">
      <c r="B40" s="1020" t="s">
        <v>749</v>
      </c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  <c r="X40" s="1020"/>
      <c r="Y40" s="1020"/>
      <c r="Z40" s="1020"/>
      <c r="AA40" s="1020"/>
      <c r="AB40" s="1020"/>
    </row>
  </sheetData>
  <mergeCells count="2">
    <mergeCell ref="B2:H2"/>
    <mergeCell ref="B40:AB40"/>
  </mergeCells>
  <conditionalFormatting sqref="L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{8A749714-7AF5-4BC5-AD15-0087E0B2256E}</x14:id>
        </ext>
      </extLst>
    </cfRule>
  </conditionalFormatting>
  <conditionalFormatting sqref="K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{01E25462-2696-4FD5-BAE1-1CCC738AB3AB}</x14:id>
        </ext>
      </extLst>
    </cfRule>
  </conditionalFormatting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749714-7AF5-4BC5-AD15-0087E0B225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</xm:sqref>
        </x14:conditionalFormatting>
        <x14:conditionalFormatting xmlns:xm="http://schemas.microsoft.com/office/excel/2006/main">
          <x14:cfRule type="dataBar" id="{01E25462-2696-4FD5-BAE1-1CCC738AB3A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H35"/>
  <sheetViews>
    <sheetView showGridLines="0" zoomScaleNormal="100" workbookViewId="0"/>
  </sheetViews>
  <sheetFormatPr baseColWidth="10" defaultRowHeight="15"/>
  <cols>
    <col min="1" max="1" width="16.42578125" style="280" bestFit="1" customWidth="1"/>
    <col min="2" max="2" width="58.85546875" style="4" customWidth="1"/>
    <col min="3" max="5" width="8.85546875" style="280" bestFit="1" customWidth="1"/>
    <col min="6" max="8" width="8.85546875" style="4" bestFit="1" customWidth="1"/>
    <col min="9" max="16384" width="11.42578125" style="4"/>
  </cols>
  <sheetData>
    <row r="1" spans="1:8">
      <c r="A1" s="952" t="s">
        <v>906</v>
      </c>
      <c r="D1" s="50"/>
      <c r="E1" s="50"/>
      <c r="G1" s="50"/>
      <c r="H1" s="50"/>
    </row>
    <row r="2" spans="1:8" ht="23.25">
      <c r="B2" s="670" t="s">
        <v>745</v>
      </c>
    </row>
    <row r="3" spans="1:8" ht="17.25" customHeight="1">
      <c r="B3" s="626" t="s">
        <v>21</v>
      </c>
      <c r="C3" s="627">
        <v>2013</v>
      </c>
      <c r="D3" s="627">
        <v>2014</v>
      </c>
      <c r="E3" s="625">
        <v>2015</v>
      </c>
      <c r="F3" s="693">
        <v>2016</v>
      </c>
      <c r="G3" s="693">
        <v>2017</v>
      </c>
      <c r="H3" s="694">
        <v>2018</v>
      </c>
    </row>
    <row r="4" spans="1:8" ht="15.75">
      <c r="B4" s="557" t="s">
        <v>30</v>
      </c>
      <c r="C4" s="558">
        <v>1962.2058474157745</v>
      </c>
      <c r="D4" s="558">
        <v>1957.9841723509026</v>
      </c>
      <c r="E4" s="558">
        <v>2012.5102048591903</v>
      </c>
      <c r="F4" s="558">
        <v>2052.8603402437338</v>
      </c>
      <c r="G4" s="558">
        <v>2284.5631231324724</v>
      </c>
      <c r="H4" s="558">
        <v>2313.8059834350511</v>
      </c>
    </row>
    <row r="5" spans="1:8" ht="15.75">
      <c r="B5" s="559" t="s">
        <v>536</v>
      </c>
      <c r="C5" s="560">
        <v>305.08088072899119</v>
      </c>
      <c r="D5" s="560">
        <v>319.18546217203971</v>
      </c>
      <c r="E5" s="560">
        <v>319.02098992456285</v>
      </c>
      <c r="F5" s="560">
        <v>387.78554293682663</v>
      </c>
      <c r="G5" s="560">
        <v>480.06728632567484</v>
      </c>
      <c r="H5" s="560">
        <v>490.53457912075407</v>
      </c>
    </row>
    <row r="6" spans="1:8" ht="15.75">
      <c r="B6" s="559" t="s">
        <v>537</v>
      </c>
      <c r="C6" s="560">
        <v>110.4796664361039</v>
      </c>
      <c r="D6" s="560">
        <v>109.59381333013566</v>
      </c>
      <c r="E6" s="560">
        <v>122.99112794851825</v>
      </c>
      <c r="F6" s="560">
        <v>122.61469696819312</v>
      </c>
      <c r="G6" s="560">
        <v>58.251109762208515</v>
      </c>
      <c r="H6" s="560">
        <v>55.625146102440269</v>
      </c>
    </row>
    <row r="7" spans="1:8" ht="15.75">
      <c r="B7" s="559" t="s">
        <v>538</v>
      </c>
      <c r="C7" s="560">
        <v>1177.2416298629619</v>
      </c>
      <c r="D7" s="560">
        <v>1194.6413595025517</v>
      </c>
      <c r="E7" s="560">
        <v>1233.4993446228807</v>
      </c>
      <c r="F7" s="560">
        <v>1252.087423818318</v>
      </c>
      <c r="G7" s="560">
        <v>1352.6769758990499</v>
      </c>
      <c r="H7" s="560">
        <v>1403.6264404978106</v>
      </c>
    </row>
    <row r="8" spans="1:8" ht="15.75">
      <c r="B8" s="559" t="s">
        <v>67</v>
      </c>
      <c r="C8" s="560">
        <v>13.275503529</v>
      </c>
      <c r="D8" s="560">
        <v>19.629685994000003</v>
      </c>
      <c r="E8" s="560">
        <v>21.520179864999999</v>
      </c>
      <c r="F8" s="560">
        <v>20.481114940000005</v>
      </c>
      <c r="G8" s="560">
        <v>29.099305417</v>
      </c>
      <c r="H8" s="560">
        <v>0.99578745200000018</v>
      </c>
    </row>
    <row r="9" spans="1:8" ht="15.75">
      <c r="B9" s="559" t="s">
        <v>539</v>
      </c>
      <c r="C9" s="560">
        <v>356.12816685871786</v>
      </c>
      <c r="D9" s="560">
        <v>314.93385135217636</v>
      </c>
      <c r="E9" s="560">
        <v>315.47856249822968</v>
      </c>
      <c r="F9" s="560">
        <v>269.89156158039395</v>
      </c>
      <c r="G9" s="560">
        <v>364.46844572853843</v>
      </c>
      <c r="H9" s="560">
        <v>363.0240302620461</v>
      </c>
    </row>
    <row r="10" spans="1:8" ht="15.75">
      <c r="B10" s="557" t="s">
        <v>31</v>
      </c>
      <c r="C10" s="558">
        <v>2385.5812452098048</v>
      </c>
      <c r="D10" s="558">
        <v>2410.597091969531</v>
      </c>
      <c r="E10" s="558">
        <v>2484.5154872245375</v>
      </c>
      <c r="F10" s="558">
        <v>2620.3112514705799</v>
      </c>
      <c r="G10" s="558">
        <v>2749.3400023823237</v>
      </c>
      <c r="H10" s="558">
        <v>2930.7249913968481</v>
      </c>
    </row>
    <row r="11" spans="1:8" ht="15.75">
      <c r="B11" s="559" t="s">
        <v>540</v>
      </c>
      <c r="C11" s="560">
        <v>2121.0918355874624</v>
      </c>
      <c r="D11" s="560">
        <v>2141.5687727516683</v>
      </c>
      <c r="E11" s="560">
        <v>2230.0832918831611</v>
      </c>
      <c r="F11" s="560">
        <v>2336.6248473825963</v>
      </c>
      <c r="G11" s="560">
        <v>2454.2581130012418</v>
      </c>
      <c r="H11" s="560">
        <v>2607.4147952896619</v>
      </c>
    </row>
    <row r="12" spans="1:8" ht="15.75">
      <c r="B12" s="559" t="s">
        <v>541</v>
      </c>
      <c r="C12" s="560">
        <v>134.82638616700007</v>
      </c>
      <c r="D12" s="560">
        <v>138.85026532500001</v>
      </c>
      <c r="E12" s="560">
        <v>127.51928148900001</v>
      </c>
      <c r="F12" s="560">
        <v>153.74892702099996</v>
      </c>
      <c r="G12" s="560">
        <v>157.84614827200002</v>
      </c>
      <c r="H12" s="560">
        <v>185.15538526399999</v>
      </c>
    </row>
    <row r="13" spans="1:8" ht="15.75">
      <c r="B13" s="559" t="s">
        <v>67</v>
      </c>
      <c r="C13" s="560">
        <v>0.24534626699999998</v>
      </c>
      <c r="D13" s="560">
        <v>0.24925244699999999</v>
      </c>
      <c r="E13" s="560">
        <v>0.13970149200000001</v>
      </c>
      <c r="F13" s="560">
        <v>0.13887083</v>
      </c>
      <c r="G13" s="560">
        <v>9.890410899999999E-2</v>
      </c>
      <c r="H13" s="560">
        <v>0.101770046</v>
      </c>
    </row>
    <row r="14" spans="1:8" ht="15.75">
      <c r="B14" s="559" t="s">
        <v>76</v>
      </c>
      <c r="C14" s="560">
        <v>69.415699343072589</v>
      </c>
      <c r="D14" s="560">
        <v>71.408204396187628</v>
      </c>
      <c r="E14" s="560">
        <v>70.873100827836623</v>
      </c>
      <c r="F14" s="560">
        <v>72.448728400960135</v>
      </c>
      <c r="G14" s="560">
        <v>82.823800789199026</v>
      </c>
      <c r="H14" s="560">
        <v>84.574571087804912</v>
      </c>
    </row>
    <row r="15" spans="1:8" ht="15.75">
      <c r="B15" s="559" t="s">
        <v>466</v>
      </c>
      <c r="C15" s="560">
        <v>46.255302289180577</v>
      </c>
      <c r="D15" s="560">
        <v>45.15675456044513</v>
      </c>
      <c r="E15" s="560">
        <v>44.122871785423428</v>
      </c>
      <c r="F15" s="560">
        <v>45.684716893468675</v>
      </c>
      <c r="G15" s="560">
        <v>42.823335568612144</v>
      </c>
      <c r="H15" s="560">
        <v>41.054839555658205</v>
      </c>
    </row>
    <row r="16" spans="1:8" ht="15.75">
      <c r="B16" s="559" t="s">
        <v>68</v>
      </c>
      <c r="C16" s="560">
        <v>13.746675556088077</v>
      </c>
      <c r="D16" s="560">
        <v>13.363842489229</v>
      </c>
      <c r="E16" s="560">
        <v>11.777239747117504</v>
      </c>
      <c r="F16" s="560">
        <v>11.666036095546303</v>
      </c>
      <c r="G16" s="560">
        <v>11.489700773282557</v>
      </c>
      <c r="H16" s="560">
        <v>12.423630114747805</v>
      </c>
    </row>
    <row r="17" spans="2:8" ht="15.75">
      <c r="B17" s="557" t="s">
        <v>32</v>
      </c>
      <c r="C17" s="558">
        <v>2195.7632100228739</v>
      </c>
      <c r="D17" s="558">
        <v>2585.8481227925308</v>
      </c>
      <c r="E17" s="558">
        <v>2507.1408475502485</v>
      </c>
      <c r="F17" s="558">
        <v>2493.7056274806846</v>
      </c>
      <c r="G17" s="558">
        <v>2362.464708343171</v>
      </c>
      <c r="H17" s="558">
        <v>2946.076527678963</v>
      </c>
    </row>
    <row r="18" spans="2:8" ht="15.75">
      <c r="B18" s="559" t="s">
        <v>542</v>
      </c>
      <c r="C18" s="560">
        <v>603.51425487800009</v>
      </c>
      <c r="D18" s="560">
        <v>750.87418812199996</v>
      </c>
      <c r="E18" s="560">
        <v>714.55664778699997</v>
      </c>
      <c r="F18" s="560">
        <v>728.39689107699996</v>
      </c>
      <c r="G18" s="560">
        <v>717.37213564600006</v>
      </c>
      <c r="H18" s="560">
        <v>1220.9009335129997</v>
      </c>
    </row>
    <row r="19" spans="2:8" ht="15.75">
      <c r="B19" s="559" t="s">
        <v>62</v>
      </c>
      <c r="C19" s="560">
        <v>555.5921883389999</v>
      </c>
      <c r="D19" s="560">
        <v>708.09329649300003</v>
      </c>
      <c r="E19" s="560">
        <v>732.34690839100017</v>
      </c>
      <c r="F19" s="560">
        <v>709.38973125500013</v>
      </c>
      <c r="G19" s="560">
        <v>720.38219373499999</v>
      </c>
      <c r="H19" s="560">
        <v>816.20358853062999</v>
      </c>
    </row>
    <row r="20" spans="2:8" ht="15.75">
      <c r="B20" s="559" t="s">
        <v>543</v>
      </c>
      <c r="C20" s="560">
        <v>416.03089997147271</v>
      </c>
      <c r="D20" s="560">
        <v>423.4163072266756</v>
      </c>
      <c r="E20" s="560">
        <v>441.53254140107146</v>
      </c>
      <c r="F20" s="560">
        <v>474.96064136517367</v>
      </c>
      <c r="G20" s="560">
        <v>411.50844721339985</v>
      </c>
      <c r="H20" s="560">
        <v>376.82040311705634</v>
      </c>
    </row>
    <row r="21" spans="2:8" ht="15.75">
      <c r="B21" s="559" t="s">
        <v>544</v>
      </c>
      <c r="C21" s="560">
        <v>1.4389705629999998</v>
      </c>
      <c r="D21" s="560">
        <v>1.3344777840000002</v>
      </c>
      <c r="E21" s="560">
        <v>1.5830622010000004</v>
      </c>
      <c r="F21" s="560">
        <v>1.5823281499999999</v>
      </c>
      <c r="G21" s="560">
        <v>1.2808785890000001</v>
      </c>
      <c r="H21" s="560">
        <v>1.491669454</v>
      </c>
    </row>
    <row r="22" spans="2:8" ht="15.75">
      <c r="B22" s="559" t="s">
        <v>545</v>
      </c>
      <c r="C22" s="560">
        <v>294.57241667699998</v>
      </c>
      <c r="D22" s="560">
        <v>303.37839694500008</v>
      </c>
      <c r="E22" s="560">
        <v>279.51288196899992</v>
      </c>
      <c r="F22" s="560">
        <v>266.96789417100007</v>
      </c>
      <c r="G22" s="560">
        <v>263.03406570800001</v>
      </c>
      <c r="H22" s="560">
        <v>306.61352771099592</v>
      </c>
    </row>
    <row r="23" spans="2:8" ht="15.75">
      <c r="B23" s="559" t="s">
        <v>546</v>
      </c>
      <c r="C23" s="560">
        <v>324.61447959440147</v>
      </c>
      <c r="D23" s="560">
        <v>398.75145679085477</v>
      </c>
      <c r="E23" s="560">
        <v>337.60880580117822</v>
      </c>
      <c r="F23" s="560">
        <v>312.41290316750593</v>
      </c>
      <c r="G23" s="560">
        <v>248.88699020677925</v>
      </c>
      <c r="H23" s="560">
        <v>224.07342034226244</v>
      </c>
    </row>
    <row r="24" spans="2:8" ht="15.75">
      <c r="B24" s="557" t="s">
        <v>33</v>
      </c>
      <c r="C24" s="558">
        <v>445.72270311362274</v>
      </c>
      <c r="D24" s="558">
        <v>450.63536009703307</v>
      </c>
      <c r="E24" s="558">
        <v>466.50658867049378</v>
      </c>
      <c r="F24" s="558">
        <v>495.84800457056019</v>
      </c>
      <c r="G24" s="558">
        <v>507.11629711331284</v>
      </c>
      <c r="H24" s="558">
        <v>520.67572316376823</v>
      </c>
    </row>
    <row r="25" spans="2:8" ht="15.75">
      <c r="B25" s="559" t="s">
        <v>547</v>
      </c>
      <c r="C25" s="560">
        <v>35.190785433592488</v>
      </c>
      <c r="D25" s="560">
        <v>34.145547770395062</v>
      </c>
      <c r="E25" s="560">
        <v>40.347757862501915</v>
      </c>
      <c r="F25" s="560">
        <v>42.874279130411189</v>
      </c>
      <c r="G25" s="560">
        <v>40.938340998752935</v>
      </c>
      <c r="H25" s="560">
        <v>44.329968795424705</v>
      </c>
    </row>
    <row r="26" spans="2:8" ht="15.75">
      <c r="B26" s="559" t="s">
        <v>548</v>
      </c>
      <c r="C26" s="560">
        <v>290.54181795022794</v>
      </c>
      <c r="D26" s="560">
        <v>294.86218759721226</v>
      </c>
      <c r="E26" s="560">
        <v>302.06936323385412</v>
      </c>
      <c r="F26" s="560">
        <v>329.04417808978189</v>
      </c>
      <c r="G26" s="560">
        <v>334.85183683449577</v>
      </c>
      <c r="H26" s="560">
        <v>336.88686517988623</v>
      </c>
    </row>
    <row r="27" spans="2:8" ht="15.75">
      <c r="B27" s="559" t="s">
        <v>549</v>
      </c>
      <c r="C27" s="560">
        <v>29.324188319529682</v>
      </c>
      <c r="D27" s="560">
        <v>30.152073180525672</v>
      </c>
      <c r="E27" s="560">
        <v>27.845134640564435</v>
      </c>
      <c r="F27" s="560">
        <v>25.90171622289142</v>
      </c>
      <c r="G27" s="560">
        <v>26.39118817534489</v>
      </c>
      <c r="H27" s="560">
        <v>27.835901922198019</v>
      </c>
    </row>
    <row r="28" spans="2:8" ht="15.75">
      <c r="B28" s="559" t="s">
        <v>550</v>
      </c>
      <c r="C28" s="560">
        <v>88.537517963989572</v>
      </c>
      <c r="D28" s="560">
        <v>89.383777016216641</v>
      </c>
      <c r="E28" s="560">
        <v>92.530871715417348</v>
      </c>
      <c r="F28" s="560">
        <v>96.178169901600711</v>
      </c>
      <c r="G28" s="560">
        <v>102.42858664516537</v>
      </c>
      <c r="H28" s="560">
        <v>109.26113486875093</v>
      </c>
    </row>
    <row r="29" spans="2:8" ht="15.75">
      <c r="B29" s="559" t="s">
        <v>551</v>
      </c>
      <c r="C29" s="560">
        <v>2.1283934462832153</v>
      </c>
      <c r="D29" s="560">
        <v>2.0917745326832939</v>
      </c>
      <c r="E29" s="560">
        <v>3.7134612181557816</v>
      </c>
      <c r="F29" s="560">
        <v>2.5665443178749201</v>
      </c>
      <c r="G29" s="560">
        <v>2.5063444555537613</v>
      </c>
      <c r="H29" s="560">
        <v>2.3764171465168009</v>
      </c>
    </row>
    <row r="30" spans="2:8" ht="15.75">
      <c r="B30" s="557" t="s">
        <v>17</v>
      </c>
      <c r="C30" s="558">
        <v>970.48360927047293</v>
      </c>
      <c r="D30" s="558">
        <v>1078.7960346158038</v>
      </c>
      <c r="E30" s="558">
        <v>1003.7452759369702</v>
      </c>
      <c r="F30" s="558">
        <v>1029.5101244058169</v>
      </c>
      <c r="G30" s="558">
        <v>930.06839057922241</v>
      </c>
      <c r="H30" s="558">
        <v>610.4325770781976</v>
      </c>
    </row>
    <row r="31" spans="2:8" ht="15.75">
      <c r="B31" s="561" t="s">
        <v>86</v>
      </c>
      <c r="C31" s="562">
        <v>7959.7566150325438</v>
      </c>
      <c r="D31" s="562">
        <v>8483.860781825806</v>
      </c>
      <c r="E31" s="562">
        <v>8474.4184042414381</v>
      </c>
      <c r="F31" s="562">
        <v>8692.2353481673799</v>
      </c>
      <c r="G31" s="562">
        <v>8833.5525215464804</v>
      </c>
      <c r="H31" s="562">
        <v>9321.7158025433382</v>
      </c>
    </row>
    <row r="33" spans="2:2">
      <c r="B33" s="280" t="s">
        <v>747</v>
      </c>
    </row>
    <row r="34" spans="2:2">
      <c r="B34" s="280" t="s">
        <v>750</v>
      </c>
    </row>
    <row r="35" spans="2:2">
      <c r="B35" s="280" t="s">
        <v>751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B36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42" style="4" customWidth="1"/>
    <col min="3" max="28" width="5.42578125" style="4" bestFit="1" customWidth="1"/>
    <col min="29" max="16384" width="11.42578125" style="4"/>
  </cols>
  <sheetData>
    <row r="1" spans="1:2" s="280" customFormat="1">
      <c r="A1" s="952" t="s">
        <v>906</v>
      </c>
    </row>
    <row r="2" spans="1:2" s="280" customFormat="1" ht="23.25">
      <c r="B2" s="670" t="s">
        <v>746</v>
      </c>
    </row>
    <row r="25" spans="2:28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</row>
    <row r="26" spans="2:28">
      <c r="B26" s="688" t="s">
        <v>21</v>
      </c>
      <c r="C26" s="685">
        <v>1993</v>
      </c>
      <c r="D26" s="683">
        <v>1994</v>
      </c>
      <c r="E26" s="683">
        <v>1995</v>
      </c>
      <c r="F26" s="683">
        <v>1996</v>
      </c>
      <c r="G26" s="683">
        <v>1997</v>
      </c>
      <c r="H26" s="683">
        <v>1998</v>
      </c>
      <c r="I26" s="683">
        <v>1999</v>
      </c>
      <c r="J26" s="683">
        <v>2000</v>
      </c>
      <c r="K26" s="683">
        <v>2001</v>
      </c>
      <c r="L26" s="683">
        <v>2002</v>
      </c>
      <c r="M26" s="683">
        <v>2003</v>
      </c>
      <c r="N26" s="683">
        <v>2004</v>
      </c>
      <c r="O26" s="683">
        <v>2005</v>
      </c>
      <c r="P26" s="684">
        <v>2006</v>
      </c>
      <c r="Q26" s="684">
        <v>2007</v>
      </c>
      <c r="R26" s="684">
        <v>2008</v>
      </c>
      <c r="S26" s="684">
        <v>2009</v>
      </c>
      <c r="T26" s="684">
        <v>2010</v>
      </c>
      <c r="U26" s="684">
        <v>2011</v>
      </c>
      <c r="V26" s="684">
        <v>2012</v>
      </c>
      <c r="W26" s="684">
        <v>2013</v>
      </c>
      <c r="X26" s="684">
        <v>2014</v>
      </c>
      <c r="Y26" s="684">
        <v>2015</v>
      </c>
      <c r="Z26" s="684">
        <v>2016</v>
      </c>
      <c r="AA26" s="684">
        <v>2017</v>
      </c>
      <c r="AB26" s="684">
        <v>2018</v>
      </c>
    </row>
    <row r="27" spans="2:28" ht="15" customHeight="1">
      <c r="B27" s="686" t="s">
        <v>30</v>
      </c>
      <c r="C27" s="682">
        <v>798.46195299999999</v>
      </c>
      <c r="D27" s="682">
        <v>785.25401199999999</v>
      </c>
      <c r="E27" s="682">
        <v>774.44338300000004</v>
      </c>
      <c r="F27" s="682">
        <v>782.21761300000003</v>
      </c>
      <c r="G27" s="682">
        <v>839.02936399999999</v>
      </c>
      <c r="H27" s="682">
        <v>835.64348500000006</v>
      </c>
      <c r="I27" s="682">
        <v>942.59671400000002</v>
      </c>
      <c r="J27" s="682">
        <v>974.77891899999986</v>
      </c>
      <c r="K27" s="682">
        <v>1038.9847560000001</v>
      </c>
      <c r="L27" s="682">
        <v>1014.185978</v>
      </c>
      <c r="M27" s="682">
        <v>1011.1647489999999</v>
      </c>
      <c r="N27" s="682">
        <v>1125.1524290000002</v>
      </c>
      <c r="O27" s="682">
        <v>1184.7230439999998</v>
      </c>
      <c r="P27" s="682">
        <v>1355.201832</v>
      </c>
      <c r="Q27" s="682">
        <v>1577.5954769999998</v>
      </c>
      <c r="R27" s="682">
        <v>1898.7158989999998</v>
      </c>
      <c r="S27" s="682">
        <v>1735.9346370000001</v>
      </c>
      <c r="T27" s="682">
        <v>1537.9153550000001</v>
      </c>
      <c r="U27" s="682">
        <v>1823.7985984003783</v>
      </c>
      <c r="V27" s="682">
        <v>1679.0553180626584</v>
      </c>
      <c r="W27" s="682">
        <v>1538.5205151050334</v>
      </c>
      <c r="X27" s="682">
        <v>1553.4449952342695</v>
      </c>
      <c r="Y27" s="682">
        <v>1571.9300071896346</v>
      </c>
      <c r="Z27" s="682">
        <v>1530.592545159574</v>
      </c>
      <c r="AA27" s="682">
        <v>1661.1887394923976</v>
      </c>
      <c r="AB27" s="682">
        <v>1699.177441178763</v>
      </c>
    </row>
    <row r="28" spans="2:28">
      <c r="B28" s="689" t="s">
        <v>47</v>
      </c>
      <c r="C28" s="690">
        <v>635.37324100000001</v>
      </c>
      <c r="D28" s="690">
        <v>673.06370200000003</v>
      </c>
      <c r="E28" s="690">
        <v>733.34611399999994</v>
      </c>
      <c r="F28" s="690">
        <v>771.95189300000004</v>
      </c>
      <c r="G28" s="690">
        <v>833.71651399999996</v>
      </c>
      <c r="H28" s="690">
        <v>871.54868500000009</v>
      </c>
      <c r="I28" s="690">
        <v>913.61583799999994</v>
      </c>
      <c r="J28" s="690">
        <v>935.90969999999993</v>
      </c>
      <c r="K28" s="690">
        <v>1042.99576</v>
      </c>
      <c r="L28" s="690">
        <v>1052.2719500000001</v>
      </c>
      <c r="M28" s="690">
        <v>1093.966375</v>
      </c>
      <c r="N28" s="690">
        <v>1157.2089550000001</v>
      </c>
      <c r="O28" s="690">
        <v>1376.0902639999999</v>
      </c>
      <c r="P28" s="690">
        <v>1483.9079529999999</v>
      </c>
      <c r="Q28" s="690">
        <v>1657.0992679999999</v>
      </c>
      <c r="R28" s="690">
        <v>1785.3740249999998</v>
      </c>
      <c r="S28" s="690">
        <v>1893.4153799999999</v>
      </c>
      <c r="T28" s="690">
        <v>2133</v>
      </c>
      <c r="U28" s="690">
        <v>2139.8048293891311</v>
      </c>
      <c r="V28" s="690">
        <v>2262.8261815093556</v>
      </c>
      <c r="W28" s="690">
        <v>2355.9827311292124</v>
      </c>
      <c r="X28" s="690">
        <v>2388.6368419309765</v>
      </c>
      <c r="Y28" s="690">
        <v>2568.7111492305344</v>
      </c>
      <c r="Z28" s="690">
        <v>2728.3816611773173</v>
      </c>
      <c r="AA28" s="690">
        <v>2822.774011648467</v>
      </c>
      <c r="AB28" s="690">
        <v>3000.1032286323671</v>
      </c>
    </row>
    <row r="29" spans="2:28" ht="15" customHeight="1">
      <c r="B29" s="687" t="s">
        <v>228</v>
      </c>
      <c r="C29" s="682">
        <v>745.47001399999999</v>
      </c>
      <c r="D29" s="682">
        <v>751.88708099999997</v>
      </c>
      <c r="E29" s="682">
        <v>799.09041400000001</v>
      </c>
      <c r="F29" s="682">
        <v>933.61797999999999</v>
      </c>
      <c r="G29" s="682">
        <v>1013.914449</v>
      </c>
      <c r="H29" s="682">
        <v>982.39022399999999</v>
      </c>
      <c r="I29" s="682">
        <v>1112.728991</v>
      </c>
      <c r="J29" s="682">
        <v>1086.6361000000002</v>
      </c>
      <c r="K29" s="682">
        <v>1224.298043</v>
      </c>
      <c r="L29" s="682">
        <v>1212.665571</v>
      </c>
      <c r="M29" s="682">
        <v>1309.7996969999999</v>
      </c>
      <c r="N29" s="682">
        <v>1503.0414950000002</v>
      </c>
      <c r="O29" s="682">
        <v>1979.2411540000001</v>
      </c>
      <c r="P29" s="682">
        <v>2310.4552819999999</v>
      </c>
      <c r="Q29" s="682">
        <v>2797.7463130000001</v>
      </c>
      <c r="R29" s="682">
        <v>2777.5683670000003</v>
      </c>
      <c r="S29" s="682">
        <v>2506.6553650000001</v>
      </c>
      <c r="T29" s="682">
        <v>2652.5696234850002</v>
      </c>
      <c r="U29" s="682">
        <v>2664.899893260806</v>
      </c>
      <c r="V29" s="682">
        <v>2598.52035089637</v>
      </c>
      <c r="W29" s="682">
        <v>2557.2458346829153</v>
      </c>
      <c r="X29" s="682">
        <v>2902.7912133478794</v>
      </c>
      <c r="Y29" s="682">
        <v>2730.4637898629235</v>
      </c>
      <c r="Z29" s="682">
        <v>2755.2854526119095</v>
      </c>
      <c r="AA29" s="682">
        <v>2736.5316682314733</v>
      </c>
      <c r="AB29" s="682">
        <v>3360.7810451648265</v>
      </c>
    </row>
    <row r="30" spans="2:28">
      <c r="B30" s="689" t="s">
        <v>229</v>
      </c>
      <c r="C30" s="690">
        <v>190.75134500000001</v>
      </c>
      <c r="D30" s="690">
        <v>197.46179199999997</v>
      </c>
      <c r="E30" s="690">
        <v>224.82566800000001</v>
      </c>
      <c r="F30" s="690">
        <v>203.75196299999999</v>
      </c>
      <c r="G30" s="690">
        <v>210.256079</v>
      </c>
      <c r="H30" s="690">
        <v>217.30491699999999</v>
      </c>
      <c r="I30" s="690">
        <v>258.69004799999999</v>
      </c>
      <c r="J30" s="690">
        <v>276.20197300000001</v>
      </c>
      <c r="K30" s="690">
        <v>298.71529100000004</v>
      </c>
      <c r="L30" s="690">
        <v>318.63235399999996</v>
      </c>
      <c r="M30" s="690">
        <v>342.33615900000001</v>
      </c>
      <c r="N30" s="690">
        <v>362.40017499999999</v>
      </c>
      <c r="O30" s="690">
        <v>393.48287400000004</v>
      </c>
      <c r="P30" s="690">
        <v>455.79366999999996</v>
      </c>
      <c r="Q30" s="690">
        <v>512.72099300000002</v>
      </c>
      <c r="R30" s="690">
        <v>613.42161600000009</v>
      </c>
      <c r="S30" s="690">
        <v>594.83566599999995</v>
      </c>
      <c r="T30" s="690">
        <v>621.06144239899993</v>
      </c>
      <c r="U30" s="690">
        <v>629.32356466088811</v>
      </c>
      <c r="V30" s="690">
        <v>600.40674138219174</v>
      </c>
      <c r="W30" s="690">
        <v>570.66828990163049</v>
      </c>
      <c r="X30" s="690">
        <v>594.91053339641644</v>
      </c>
      <c r="Y30" s="690">
        <v>620.41184487378052</v>
      </c>
      <c r="Z30" s="690">
        <v>661.80089366815946</v>
      </c>
      <c r="AA30" s="690">
        <v>679.55705016881279</v>
      </c>
      <c r="AB30" s="690">
        <v>681.37252464608889</v>
      </c>
    </row>
    <row r="31" spans="2:28">
      <c r="B31" s="687" t="s">
        <v>230</v>
      </c>
      <c r="C31" s="682">
        <v>91.514592000000007</v>
      </c>
      <c r="D31" s="682">
        <v>78.710564000000005</v>
      </c>
      <c r="E31" s="682">
        <v>96.525272999999999</v>
      </c>
      <c r="F31" s="682">
        <v>105.94892999999999</v>
      </c>
      <c r="G31" s="682">
        <v>135.943331</v>
      </c>
      <c r="H31" s="682">
        <v>145.397683</v>
      </c>
      <c r="I31" s="682">
        <v>165.60559599999999</v>
      </c>
      <c r="J31" s="682">
        <v>178.54294899999999</v>
      </c>
      <c r="K31" s="682">
        <v>177.72636700000001</v>
      </c>
      <c r="L31" s="682">
        <v>195.530438</v>
      </c>
      <c r="M31" s="682">
        <v>202.800892</v>
      </c>
      <c r="N31" s="682">
        <v>242.443003</v>
      </c>
      <c r="O31" s="682">
        <v>341.54938500000003</v>
      </c>
      <c r="P31" s="682">
        <v>435.24170199999998</v>
      </c>
      <c r="Q31" s="682">
        <v>515.74422300000003</v>
      </c>
      <c r="R31" s="682">
        <v>587.26456799999994</v>
      </c>
      <c r="S31" s="682">
        <v>777.25535500000001</v>
      </c>
      <c r="T31" s="682">
        <v>885.44269526899984</v>
      </c>
      <c r="U31" s="682">
        <v>1091.1252468145219</v>
      </c>
      <c r="V31" s="682">
        <v>1249.3242215823125</v>
      </c>
      <c r="W31" s="682">
        <v>937.33924421375718</v>
      </c>
      <c r="X31" s="682">
        <v>1044.0952378512666</v>
      </c>
      <c r="Y31" s="682">
        <v>982.953103797072</v>
      </c>
      <c r="Z31" s="682">
        <v>1016.6353487804288</v>
      </c>
      <c r="AA31" s="682">
        <v>933.40061780533301</v>
      </c>
      <c r="AB31" s="682">
        <v>580.28156292929577</v>
      </c>
    </row>
    <row r="32" spans="2:28">
      <c r="B32" s="691" t="s">
        <v>2</v>
      </c>
      <c r="C32" s="692">
        <v>2461.5711449999999</v>
      </c>
      <c r="D32" s="692">
        <v>2486.3771510000001</v>
      </c>
      <c r="E32" s="692">
        <v>2628.2308520000001</v>
      </c>
      <c r="F32" s="692">
        <v>2797.4883790000004</v>
      </c>
      <c r="G32" s="692">
        <v>3032.8597370000002</v>
      </c>
      <c r="H32" s="692">
        <v>3052.2849940000001</v>
      </c>
      <c r="I32" s="692">
        <v>3393.2371869999997</v>
      </c>
      <c r="J32" s="692">
        <v>3452.0696410000005</v>
      </c>
      <c r="K32" s="692">
        <v>3782.7202170000005</v>
      </c>
      <c r="L32" s="692">
        <v>3793.2862909999994</v>
      </c>
      <c r="M32" s="692">
        <v>3960.0678720000001</v>
      </c>
      <c r="N32" s="692">
        <v>4390.2460570000003</v>
      </c>
      <c r="O32" s="692">
        <v>5275.0867210000006</v>
      </c>
      <c r="P32" s="692">
        <v>6040.6004389999998</v>
      </c>
      <c r="Q32" s="692">
        <v>7060.9062739999999</v>
      </c>
      <c r="R32" s="692">
        <v>7662.344474999999</v>
      </c>
      <c r="S32" s="692">
        <v>7508.0964029999996</v>
      </c>
      <c r="T32" s="692">
        <v>7829.9891161530004</v>
      </c>
      <c r="U32" s="692">
        <v>8348.9521325257247</v>
      </c>
      <c r="V32" s="692">
        <v>8390.1328134328887</v>
      </c>
      <c r="W32" s="692">
        <v>7959.7566150325492</v>
      </c>
      <c r="X32" s="692">
        <v>8483.8788217608089</v>
      </c>
      <c r="Y32" s="692">
        <v>8474.4698949539452</v>
      </c>
      <c r="Z32" s="692">
        <v>8692.2353481673817</v>
      </c>
      <c r="AA32" s="692">
        <v>8833.4520873464826</v>
      </c>
      <c r="AB32" s="692">
        <v>9321.7158025513418</v>
      </c>
    </row>
    <row r="34" spans="2:2">
      <c r="B34" s="4" t="s">
        <v>747</v>
      </c>
    </row>
    <row r="35" spans="2:2">
      <c r="B35" s="4" t="s">
        <v>750</v>
      </c>
    </row>
    <row r="36" spans="2:2">
      <c r="B36" s="4" t="s">
        <v>751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J36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57.85546875" style="4" customWidth="1"/>
    <col min="3" max="3" width="11.42578125" style="280" customWidth="1"/>
    <col min="4" max="5" width="11.42578125" style="4" customWidth="1"/>
    <col min="6" max="16384" width="11.42578125" style="4"/>
  </cols>
  <sheetData>
    <row r="1" spans="1:10" s="280" customFormat="1">
      <c r="A1" s="952" t="s">
        <v>906</v>
      </c>
    </row>
    <row r="2" spans="1:10" s="280" customFormat="1" ht="23.25">
      <c r="B2" s="670" t="s">
        <v>752</v>
      </c>
    </row>
    <row r="3" spans="1:10" s="280" customFormat="1"/>
    <row r="4" spans="1:10" s="280" customFormat="1" ht="15" customHeight="1">
      <c r="B4" s="696" t="s">
        <v>21</v>
      </c>
      <c r="C4" s="695">
        <v>2013</v>
      </c>
      <c r="D4" s="695">
        <v>2014</v>
      </c>
      <c r="E4" s="695">
        <v>2015</v>
      </c>
      <c r="F4" s="695">
        <v>2016</v>
      </c>
      <c r="G4" s="695">
        <v>2017</v>
      </c>
      <c r="H4" s="697">
        <v>2018</v>
      </c>
    </row>
    <row r="5" spans="1:10" ht="19.5" customHeight="1">
      <c r="A5" s="21"/>
      <c r="B5" s="557" t="s">
        <v>30</v>
      </c>
      <c r="C5" s="563">
        <v>1538.3811540930167</v>
      </c>
      <c r="D5" s="563">
        <v>1553.4449952352634</v>
      </c>
      <c r="E5" s="563">
        <v>1571.9249286716442</v>
      </c>
      <c r="F5" s="568">
        <v>1530.592545159574</v>
      </c>
      <c r="G5" s="568">
        <v>1661.1887394923974</v>
      </c>
      <c r="H5" s="568">
        <v>1699.1774411787635</v>
      </c>
    </row>
    <row r="6" spans="1:10" ht="15" customHeight="1">
      <c r="A6" s="35"/>
      <c r="B6" s="564" t="s">
        <v>552</v>
      </c>
      <c r="C6" s="565">
        <v>6.3538924247272597</v>
      </c>
      <c r="D6" s="565">
        <v>7.6474638231356984</v>
      </c>
      <c r="E6" s="565">
        <v>13.706654136455683</v>
      </c>
      <c r="F6" s="569">
        <v>7.8465676146019607</v>
      </c>
      <c r="G6" s="569">
        <v>8.5401527152161005</v>
      </c>
      <c r="H6" s="569">
        <v>7.9139187744898809</v>
      </c>
    </row>
    <row r="7" spans="1:10" ht="15" customHeight="1">
      <c r="A7" s="35"/>
      <c r="B7" s="564" t="s">
        <v>553</v>
      </c>
      <c r="C7" s="565">
        <v>85.927606439362336</v>
      </c>
      <c r="D7" s="565">
        <v>98.986010009914878</v>
      </c>
      <c r="E7" s="565">
        <v>105.77671005158406</v>
      </c>
      <c r="F7" s="569">
        <v>111.51955016718837</v>
      </c>
      <c r="G7" s="569">
        <v>106.93080781320754</v>
      </c>
      <c r="H7" s="569">
        <v>118.79805630732119</v>
      </c>
    </row>
    <row r="8" spans="1:10" ht="15" customHeight="1">
      <c r="A8" s="35"/>
      <c r="B8" s="564" t="s">
        <v>554</v>
      </c>
      <c r="C8" s="565">
        <v>1072.4288608459574</v>
      </c>
      <c r="D8" s="565">
        <v>1093.6387644640681</v>
      </c>
      <c r="E8" s="565">
        <v>1101.6204670658558</v>
      </c>
      <c r="F8" s="569">
        <v>1100.6139853564116</v>
      </c>
      <c r="G8" s="569">
        <v>1206.2224527233514</v>
      </c>
      <c r="H8" s="569">
        <v>1266.56983133679</v>
      </c>
    </row>
    <row r="9" spans="1:10" ht="15" customHeight="1">
      <c r="A9" s="35"/>
      <c r="B9" s="564" t="s">
        <v>555</v>
      </c>
      <c r="C9" s="565">
        <v>13.76828861835606</v>
      </c>
      <c r="D9" s="565">
        <v>24.985114817315434</v>
      </c>
      <c r="E9" s="565">
        <v>30.398611326268156</v>
      </c>
      <c r="F9" s="569">
        <v>33.217542903567875</v>
      </c>
      <c r="G9" s="569">
        <v>42.736781157816424</v>
      </c>
      <c r="H9" s="569">
        <v>17.674323277478003</v>
      </c>
    </row>
    <row r="10" spans="1:10" ht="15" customHeight="1">
      <c r="A10" s="35"/>
      <c r="B10" s="564" t="s">
        <v>556</v>
      </c>
      <c r="C10" s="565">
        <v>359.90250576461369</v>
      </c>
      <c r="D10" s="565">
        <v>328.18764211983705</v>
      </c>
      <c r="E10" s="565">
        <v>320.42248609147987</v>
      </c>
      <c r="F10" s="569">
        <v>277.46336245481314</v>
      </c>
      <c r="G10" s="569">
        <v>296.75854508280588</v>
      </c>
      <c r="H10" s="569">
        <v>288.22131148268437</v>
      </c>
    </row>
    <row r="11" spans="1:10" ht="15" customHeight="1">
      <c r="A11" s="22"/>
      <c r="B11" s="557" t="s">
        <v>386</v>
      </c>
      <c r="C11" s="563">
        <v>2355.9827311292138</v>
      </c>
      <c r="D11" s="563">
        <v>2388.6368419309752</v>
      </c>
      <c r="E11" s="563">
        <v>2568.7111492305344</v>
      </c>
      <c r="F11" s="568">
        <v>2728.3816611773173</v>
      </c>
      <c r="G11" s="568">
        <v>2822.774011648467</v>
      </c>
      <c r="H11" s="568">
        <v>3000.1032286323648</v>
      </c>
      <c r="J11" s="589"/>
    </row>
    <row r="12" spans="1:10" ht="15" customHeight="1">
      <c r="A12" s="22"/>
      <c r="B12" s="564" t="s">
        <v>557</v>
      </c>
      <c r="C12" s="565">
        <v>360.99869698869526</v>
      </c>
      <c r="D12" s="565">
        <v>281.46631063968698</v>
      </c>
      <c r="E12" s="565">
        <v>277.74627151070973</v>
      </c>
      <c r="F12" s="569">
        <v>296.19996583001523</v>
      </c>
      <c r="G12" s="569">
        <v>269.82972466699994</v>
      </c>
      <c r="H12" s="569">
        <v>291.39331482399996</v>
      </c>
    </row>
    <row r="13" spans="1:10" ht="15" customHeight="1">
      <c r="A13" s="22"/>
      <c r="B13" s="564" t="s">
        <v>555</v>
      </c>
      <c r="C13" s="565">
        <v>0.209144941</v>
      </c>
      <c r="D13" s="565">
        <v>0.11119801599999998</v>
      </c>
      <c r="E13" s="565">
        <v>1.083319967</v>
      </c>
      <c r="F13" s="569">
        <v>0.3</v>
      </c>
      <c r="G13" s="569">
        <v>0</v>
      </c>
      <c r="H13" s="569">
        <v>0</v>
      </c>
    </row>
    <row r="14" spans="1:10" ht="15" customHeight="1">
      <c r="A14" s="35"/>
      <c r="B14" s="564" t="s">
        <v>553</v>
      </c>
      <c r="C14" s="565">
        <v>677.97739075451125</v>
      </c>
      <c r="D14" s="565">
        <v>752.87861141495478</v>
      </c>
      <c r="E14" s="565">
        <v>880.61259650321074</v>
      </c>
      <c r="F14" s="569">
        <v>1002.240917844419</v>
      </c>
      <c r="G14" s="569">
        <v>1109.649381058407</v>
      </c>
      <c r="H14" s="569">
        <v>1211.4923458118865</v>
      </c>
    </row>
    <row r="15" spans="1:10" ht="15" customHeight="1">
      <c r="A15" s="22"/>
      <c r="B15" s="564" t="s">
        <v>558</v>
      </c>
      <c r="C15" s="565">
        <v>883.17726034484531</v>
      </c>
      <c r="D15" s="565">
        <v>897.72994587272126</v>
      </c>
      <c r="E15" s="565">
        <v>918.04005389011888</v>
      </c>
      <c r="F15" s="569">
        <v>950.77250898304146</v>
      </c>
      <c r="G15" s="569">
        <v>990.97105618284297</v>
      </c>
      <c r="H15" s="569">
        <v>1022.980053823892</v>
      </c>
    </row>
    <row r="16" spans="1:10" ht="15" customHeight="1">
      <c r="A16" s="22"/>
      <c r="B16" s="564" t="s">
        <v>559</v>
      </c>
      <c r="C16" s="565">
        <v>401.01199798852252</v>
      </c>
      <c r="D16" s="565">
        <v>423.82458765884405</v>
      </c>
      <c r="E16" s="565">
        <v>453.84224973639914</v>
      </c>
      <c r="F16" s="569">
        <v>442.55556876420218</v>
      </c>
      <c r="G16" s="569">
        <v>413.32657658292175</v>
      </c>
      <c r="H16" s="569">
        <v>436.72438923751974</v>
      </c>
    </row>
    <row r="17" spans="1:8" ht="15" customHeight="1">
      <c r="A17" s="22"/>
      <c r="B17" s="564" t="s">
        <v>560</v>
      </c>
      <c r="C17" s="565">
        <v>1.8838605712710401</v>
      </c>
      <c r="D17" s="565">
        <v>1.7323700361302796</v>
      </c>
      <c r="E17" s="565">
        <v>1.6220877997837801</v>
      </c>
      <c r="F17" s="569">
        <v>1.4153945710956204</v>
      </c>
      <c r="G17" s="569">
        <v>0.97512032074933996</v>
      </c>
      <c r="H17" s="569">
        <v>0.64712340332135998</v>
      </c>
    </row>
    <row r="18" spans="1:8" ht="15" customHeight="1">
      <c r="A18" s="22"/>
      <c r="B18" s="564" t="s">
        <v>561</v>
      </c>
      <c r="C18" s="565">
        <v>30.724379540367643</v>
      </c>
      <c r="D18" s="565">
        <v>30.893818344630233</v>
      </c>
      <c r="E18" s="565">
        <v>35.764569823313174</v>
      </c>
      <c r="F18" s="569">
        <v>34.897310190534355</v>
      </c>
      <c r="G18" s="569">
        <v>38.022152836546148</v>
      </c>
      <c r="H18" s="569">
        <v>36.866001531745411</v>
      </c>
    </row>
    <row r="19" spans="1:8" ht="15" customHeight="1">
      <c r="A19" s="22"/>
      <c r="B19" s="557" t="s">
        <v>32</v>
      </c>
      <c r="C19" s="563">
        <v>2557.2458346829139</v>
      </c>
      <c r="D19" s="563">
        <v>2902.7912133478776</v>
      </c>
      <c r="E19" s="563">
        <v>2730.4637898629235</v>
      </c>
      <c r="F19" s="568">
        <v>2755.2854526119095</v>
      </c>
      <c r="G19" s="568">
        <v>2736.5316682314733</v>
      </c>
      <c r="H19" s="568">
        <v>3360.781045164827</v>
      </c>
    </row>
    <row r="20" spans="1:8" ht="15" customHeight="1">
      <c r="A20" s="22"/>
      <c r="B20" s="564" t="s">
        <v>562</v>
      </c>
      <c r="C20" s="565">
        <v>648.26925151499995</v>
      </c>
      <c r="D20" s="565">
        <v>766.25066218300003</v>
      </c>
      <c r="E20" s="565">
        <v>714.95572315900006</v>
      </c>
      <c r="F20" s="569">
        <v>697.5085986900001</v>
      </c>
      <c r="G20" s="569">
        <v>734.15649510399999</v>
      </c>
      <c r="H20" s="569">
        <v>1199.821236927</v>
      </c>
    </row>
    <row r="21" spans="1:8" ht="15" customHeight="1">
      <c r="A21" s="22"/>
      <c r="B21" s="564" t="s">
        <v>563</v>
      </c>
      <c r="C21" s="565">
        <v>1216.2222756489966</v>
      </c>
      <c r="D21" s="565">
        <v>1238.7930376840868</v>
      </c>
      <c r="E21" s="565">
        <v>1151.0338059259739</v>
      </c>
      <c r="F21" s="569">
        <v>1161.1366053968288</v>
      </c>
      <c r="G21" s="569">
        <v>1152.2333873316138</v>
      </c>
      <c r="H21" s="569">
        <v>1218.2314178895847</v>
      </c>
    </row>
    <row r="22" spans="1:8" ht="15" customHeight="1">
      <c r="A22" s="22"/>
      <c r="B22" s="566" t="s">
        <v>66</v>
      </c>
      <c r="C22" s="565">
        <v>585.07205523099776</v>
      </c>
      <c r="D22" s="565">
        <v>597.09919112908597</v>
      </c>
      <c r="E22" s="565">
        <v>510.85528583497722</v>
      </c>
      <c r="F22" s="569">
        <v>534.1059133058252</v>
      </c>
      <c r="G22" s="569">
        <v>514.03176292461399</v>
      </c>
      <c r="H22" s="569">
        <v>546.11308233758507</v>
      </c>
    </row>
    <row r="23" spans="1:8" ht="15" customHeight="1">
      <c r="A23" s="22"/>
      <c r="B23" s="566" t="s">
        <v>65</v>
      </c>
      <c r="C23" s="565">
        <v>551.65388646099882</v>
      </c>
      <c r="D23" s="565">
        <v>563.29494655900146</v>
      </c>
      <c r="E23" s="565">
        <v>562.25142173299673</v>
      </c>
      <c r="F23" s="569">
        <v>552.92769367000301</v>
      </c>
      <c r="G23" s="569">
        <v>571.54095796399997</v>
      </c>
      <c r="H23" s="569">
        <v>584.03291698800001</v>
      </c>
    </row>
    <row r="24" spans="1:8" ht="15" customHeight="1">
      <c r="A24" s="22"/>
      <c r="B24" s="564" t="s">
        <v>384</v>
      </c>
      <c r="C24" s="565">
        <v>692.75430751891815</v>
      </c>
      <c r="D24" s="565">
        <v>897.74751348079269</v>
      </c>
      <c r="E24" s="565">
        <v>864.47426077794773</v>
      </c>
      <c r="F24" s="569">
        <v>896.64024852507873</v>
      </c>
      <c r="G24" s="569">
        <v>850.14178579586019</v>
      </c>
      <c r="H24" s="569">
        <v>942.7283903482421</v>
      </c>
    </row>
    <row r="25" spans="1:8" ht="15" customHeight="1">
      <c r="A25" s="22"/>
      <c r="B25" s="557" t="s">
        <v>61</v>
      </c>
      <c r="C25" s="563">
        <v>530.99798848163061</v>
      </c>
      <c r="D25" s="563">
        <v>541.493729982584</v>
      </c>
      <c r="E25" s="563">
        <v>566.11595448445894</v>
      </c>
      <c r="F25" s="568">
        <v>607.4323115066245</v>
      </c>
      <c r="G25" s="568">
        <v>609.2687933359399</v>
      </c>
      <c r="H25" s="568">
        <v>607.60917422676698</v>
      </c>
    </row>
    <row r="26" spans="1:8" ht="15" customHeight="1">
      <c r="A26" s="22"/>
      <c r="B26" s="564" t="s">
        <v>564</v>
      </c>
      <c r="C26" s="565">
        <v>6.4242682078205791</v>
      </c>
      <c r="D26" s="565">
        <v>6.0156961734418823</v>
      </c>
      <c r="E26" s="565">
        <v>7.0224939473484014</v>
      </c>
      <c r="F26" s="569">
        <v>6.7238332196950603</v>
      </c>
      <c r="G26" s="570">
        <v>6.692686492635703</v>
      </c>
      <c r="H26" s="569">
        <v>6.9873936056356998</v>
      </c>
    </row>
    <row r="27" spans="1:8" ht="15" customHeight="1">
      <c r="A27" s="22"/>
      <c r="B27" s="564" t="s">
        <v>565</v>
      </c>
      <c r="C27" s="565">
        <v>73.329499308844902</v>
      </c>
      <c r="D27" s="565">
        <v>64.995512908560471</v>
      </c>
      <c r="E27" s="565">
        <v>61.578251185423198</v>
      </c>
      <c r="F27" s="569">
        <v>67.827843750248988</v>
      </c>
      <c r="G27" s="570">
        <v>56.561973683180121</v>
      </c>
      <c r="H27" s="569">
        <v>58.322575434623616</v>
      </c>
    </row>
    <row r="28" spans="1:8" ht="15" customHeight="1">
      <c r="A28" s="22"/>
      <c r="B28" s="564" t="s">
        <v>64</v>
      </c>
      <c r="C28" s="565">
        <v>122.74630733943872</v>
      </c>
      <c r="D28" s="565">
        <v>133.16579442568437</v>
      </c>
      <c r="E28" s="565">
        <v>149.42679236607117</v>
      </c>
      <c r="F28" s="569">
        <v>160.1922389008397</v>
      </c>
      <c r="G28" s="570">
        <v>148.2301581408843</v>
      </c>
      <c r="H28" s="569">
        <v>145.98156218932598</v>
      </c>
    </row>
    <row r="29" spans="1:8" ht="15" customHeight="1">
      <c r="A29" s="22"/>
      <c r="B29" s="564" t="s">
        <v>566</v>
      </c>
      <c r="C29" s="565">
        <v>328.49791362552622</v>
      </c>
      <c r="D29" s="565">
        <v>337.31672647989757</v>
      </c>
      <c r="E29" s="565">
        <v>348.08841698561565</v>
      </c>
      <c r="F29" s="569">
        <v>372.68939563883254</v>
      </c>
      <c r="G29" s="570">
        <v>397.78397501924024</v>
      </c>
      <c r="H29" s="570">
        <v>396.31764299718122</v>
      </c>
    </row>
    <row r="30" spans="1:8" ht="15" customHeight="1">
      <c r="A30" s="22"/>
      <c r="B30" s="557" t="s">
        <v>385</v>
      </c>
      <c r="C30" s="563">
        <v>39.662339657999894</v>
      </c>
      <c r="D30" s="563">
        <v>53.416803413832895</v>
      </c>
      <c r="E30" s="563">
        <v>54.295890389321407</v>
      </c>
      <c r="F30" s="568">
        <v>54.368582161534967</v>
      </c>
      <c r="G30" s="568">
        <v>70.288256832872364</v>
      </c>
      <c r="H30" s="568">
        <v>73.763350419322407</v>
      </c>
    </row>
    <row r="31" spans="1:8" ht="15" customHeight="1">
      <c r="A31" s="24"/>
      <c r="B31" s="557" t="s">
        <v>17</v>
      </c>
      <c r="C31" s="563">
        <v>937.48656698777404</v>
      </c>
      <c r="D31" s="563">
        <v>1044.0952378512643</v>
      </c>
      <c r="E31" s="563">
        <v>982.94586605156394</v>
      </c>
      <c r="F31" s="568">
        <v>1016.6353487804288</v>
      </c>
      <c r="G31" s="568">
        <v>933.40061780533267</v>
      </c>
      <c r="H31" s="568">
        <v>580.28156292929543</v>
      </c>
    </row>
    <row r="32" spans="1:8" ht="19.5" customHeight="1">
      <c r="A32" s="24"/>
      <c r="B32" s="561" t="s">
        <v>87</v>
      </c>
      <c r="C32" s="567">
        <v>7959.7566150325438</v>
      </c>
      <c r="D32" s="567">
        <v>8483.867342849795</v>
      </c>
      <c r="E32" s="567">
        <v>8474.4572479734361</v>
      </c>
      <c r="F32" s="571">
        <v>8692.2353481673817</v>
      </c>
      <c r="G32" s="571">
        <v>8833.551332361485</v>
      </c>
      <c r="H32" s="571">
        <v>9321.7158025433382</v>
      </c>
    </row>
    <row r="34" spans="2:2">
      <c r="B34" s="280" t="s">
        <v>747</v>
      </c>
    </row>
    <row r="35" spans="2:2">
      <c r="B35" s="280" t="s">
        <v>748</v>
      </c>
    </row>
    <row r="36" spans="2:2">
      <c r="B36" s="280" t="s">
        <v>751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P25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33.85546875" style="4" customWidth="1"/>
    <col min="3" max="16384" width="11.42578125" style="4"/>
  </cols>
  <sheetData>
    <row r="1" spans="1:2">
      <c r="A1" s="952" t="s">
        <v>906</v>
      </c>
    </row>
    <row r="2" spans="1:2" ht="23.25">
      <c r="B2" s="670" t="s">
        <v>753</v>
      </c>
    </row>
    <row r="21" spans="1:16">
      <c r="B21" s="705" t="s">
        <v>21</v>
      </c>
      <c r="C21" s="701">
        <v>2006</v>
      </c>
      <c r="D21" s="699">
        <v>2007</v>
      </c>
      <c r="E21" s="699">
        <v>2008</v>
      </c>
      <c r="F21" s="699">
        <v>2009</v>
      </c>
      <c r="G21" s="699">
        <v>2010</v>
      </c>
      <c r="H21" s="699">
        <v>2011</v>
      </c>
      <c r="I21" s="699">
        <v>2012</v>
      </c>
      <c r="J21" s="699">
        <v>2013</v>
      </c>
      <c r="K21" s="699">
        <v>2014</v>
      </c>
      <c r="L21" s="699">
        <v>2015</v>
      </c>
      <c r="M21" s="699">
        <v>2016</v>
      </c>
      <c r="N21" s="699">
        <v>2017</v>
      </c>
      <c r="O21" s="700">
        <v>2018</v>
      </c>
    </row>
    <row r="22" spans="1:16">
      <c r="A22" s="29"/>
      <c r="B22" s="702" t="s">
        <v>48</v>
      </c>
      <c r="C22" s="698">
        <v>4754.2015510000001</v>
      </c>
      <c r="D22" s="698">
        <v>5434.607368</v>
      </c>
      <c r="E22" s="698">
        <v>6371.9904500000002</v>
      </c>
      <c r="F22" s="698">
        <v>6844.3389500000003</v>
      </c>
      <c r="G22" s="698">
        <v>6860.3240969999997</v>
      </c>
      <c r="H22" s="698">
        <v>7204.6427485060003</v>
      </c>
      <c r="I22" s="698">
        <v>7893.022408147709</v>
      </c>
      <c r="J22" s="698">
        <v>7540.1771884940945</v>
      </c>
      <c r="K22" s="698">
        <v>7441.2721424103283</v>
      </c>
      <c r="L22" s="698">
        <v>7869.1574774430665</v>
      </c>
      <c r="M22" s="698">
        <v>8038.37499470068</v>
      </c>
      <c r="N22" s="698">
        <v>8209.5722012368478</v>
      </c>
      <c r="O22" s="698">
        <v>8671.7196786787681</v>
      </c>
    </row>
    <row r="23" spans="1:16" s="280" customFormat="1">
      <c r="A23" s="54"/>
      <c r="B23" s="702" t="s">
        <v>628</v>
      </c>
      <c r="C23" s="698">
        <v>1286.3988879999997</v>
      </c>
      <c r="D23" s="698">
        <v>1626.298906</v>
      </c>
      <c r="E23" s="698">
        <v>1290.3540249999987</v>
      </c>
      <c r="F23" s="698">
        <v>663.75745299999926</v>
      </c>
      <c r="G23" s="698">
        <v>969.66501915300069</v>
      </c>
      <c r="H23" s="698">
        <v>1144.3093840197243</v>
      </c>
      <c r="I23" s="698">
        <v>497.1104052851797</v>
      </c>
      <c r="J23" s="698">
        <v>419.57942653845475</v>
      </c>
      <c r="K23" s="698">
        <v>1042.6066793504806</v>
      </c>
      <c r="L23" s="698">
        <v>605.31241751087873</v>
      </c>
      <c r="M23" s="698">
        <v>653.86035346670178</v>
      </c>
      <c r="N23" s="698">
        <v>623.87988610963475</v>
      </c>
      <c r="O23" s="698">
        <v>649.99612387257366</v>
      </c>
    </row>
    <row r="24" spans="1:16">
      <c r="A24" s="26"/>
      <c r="B24" s="703" t="s">
        <v>49</v>
      </c>
      <c r="C24" s="704">
        <v>6040.6004389999998</v>
      </c>
      <c r="D24" s="704">
        <v>7060.9062739999999</v>
      </c>
      <c r="E24" s="704">
        <v>7662.344474999999</v>
      </c>
      <c r="F24" s="704">
        <v>7508.0964029999996</v>
      </c>
      <c r="G24" s="704">
        <v>7829.9891161530004</v>
      </c>
      <c r="H24" s="704">
        <v>8348.9521325257247</v>
      </c>
      <c r="I24" s="704">
        <v>8390.1328134328887</v>
      </c>
      <c r="J24" s="704">
        <v>7959.7566150325492</v>
      </c>
      <c r="K24" s="704">
        <v>8483.8788217608089</v>
      </c>
      <c r="L24" s="704">
        <v>8474.4698949539452</v>
      </c>
      <c r="M24" s="704">
        <v>8692.2353481673817</v>
      </c>
      <c r="N24" s="704">
        <v>8833.4520873464826</v>
      </c>
      <c r="O24" s="704">
        <v>9321.7158025513418</v>
      </c>
    </row>
    <row r="25" spans="1:16">
      <c r="P25" s="10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I31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36.28515625" style="4" customWidth="1"/>
    <col min="3" max="3" width="10.7109375" style="280" customWidth="1"/>
    <col min="4" max="4" width="10.7109375" style="4" customWidth="1"/>
    <col min="5" max="5" width="12" style="4" customWidth="1"/>
    <col min="6" max="8" width="10.7109375" style="4" customWidth="1"/>
    <col min="9" max="16384" width="11.42578125" style="4"/>
  </cols>
  <sheetData>
    <row r="1" spans="1:9">
      <c r="A1" s="952" t="s">
        <v>906</v>
      </c>
    </row>
    <row r="2" spans="1:9" ht="23.25">
      <c r="B2" s="670" t="s">
        <v>754</v>
      </c>
    </row>
    <row r="3" spans="1:9" s="280" customFormat="1" ht="15" customHeight="1">
      <c r="B3" s="706" t="s">
        <v>21</v>
      </c>
      <c r="C3" s="707">
        <v>2013</v>
      </c>
      <c r="D3" s="707">
        <v>2014</v>
      </c>
      <c r="E3" s="707">
        <v>2015</v>
      </c>
      <c r="F3" s="707">
        <v>2016</v>
      </c>
      <c r="G3" s="707">
        <v>2017</v>
      </c>
      <c r="H3" s="708">
        <v>2018</v>
      </c>
    </row>
    <row r="4" spans="1:9" ht="15" customHeight="1">
      <c r="B4" s="124" t="s">
        <v>98</v>
      </c>
      <c r="C4" s="125"/>
      <c r="D4" s="125"/>
      <c r="E4" s="125"/>
      <c r="F4" s="125"/>
      <c r="G4" s="125"/>
      <c r="H4" s="125"/>
    </row>
    <row r="5" spans="1:9">
      <c r="B5" s="121" t="s">
        <v>629</v>
      </c>
      <c r="C5" s="120"/>
      <c r="D5" s="120"/>
      <c r="E5" s="120"/>
      <c r="F5" s="120"/>
      <c r="G5" s="120"/>
      <c r="H5" s="120"/>
    </row>
    <row r="6" spans="1:9" ht="15" customHeight="1">
      <c r="A6" s="33"/>
      <c r="B6" s="486" t="s">
        <v>632</v>
      </c>
      <c r="C6" s="120">
        <v>152.09355302098754</v>
      </c>
      <c r="D6" s="120">
        <v>164.645297354452</v>
      </c>
      <c r="E6" s="120">
        <v>178.27308959438258</v>
      </c>
      <c r="F6" s="398">
        <v>150.56966165798985</v>
      </c>
      <c r="G6" s="398">
        <v>180.12401741170046</v>
      </c>
      <c r="H6" s="398">
        <v>214.37206754525735</v>
      </c>
      <c r="I6" s="23"/>
    </row>
    <row r="7" spans="1:9" ht="15" customHeight="1">
      <c r="A7" s="32"/>
      <c r="B7" s="487" t="s">
        <v>633</v>
      </c>
      <c r="C7" s="120">
        <v>718.61212752381459</v>
      </c>
      <c r="D7" s="120">
        <v>742.15568933896282</v>
      </c>
      <c r="E7" s="120">
        <v>840.59139301548703</v>
      </c>
      <c r="F7" s="398">
        <v>901.77172305389934</v>
      </c>
      <c r="G7" s="398">
        <v>935.67977012512108</v>
      </c>
      <c r="H7" s="398">
        <v>1046.1934922368368</v>
      </c>
      <c r="I7" s="23"/>
    </row>
    <row r="8" spans="1:9" ht="15" customHeight="1">
      <c r="A8" s="33"/>
      <c r="B8" s="121" t="s">
        <v>630</v>
      </c>
      <c r="C8" s="120"/>
      <c r="D8" s="120"/>
      <c r="E8" s="120"/>
      <c r="F8" s="398"/>
      <c r="G8" s="398" t="s">
        <v>593</v>
      </c>
      <c r="H8" s="398" t="s">
        <v>593</v>
      </c>
      <c r="I8" s="23"/>
    </row>
    <row r="9" spans="1:9" ht="15" customHeight="1">
      <c r="A9" s="33"/>
      <c r="B9" s="486" t="s">
        <v>632</v>
      </c>
      <c r="C9" s="120">
        <v>480.89336688043488</v>
      </c>
      <c r="D9" s="120">
        <v>435.85875271258197</v>
      </c>
      <c r="E9" s="120">
        <v>433.38867979239666</v>
      </c>
      <c r="F9" s="398">
        <v>448.8452144217768</v>
      </c>
      <c r="G9" s="398">
        <v>401.84107965914211</v>
      </c>
      <c r="H9" s="398">
        <v>449.7024102804607</v>
      </c>
      <c r="I9" s="23"/>
    </row>
    <row r="10" spans="1:9" ht="15" customHeight="1">
      <c r="A10" s="32"/>
      <c r="B10" s="487" t="s">
        <v>633</v>
      </c>
      <c r="C10" s="120">
        <v>48.480870935012341</v>
      </c>
      <c r="D10" s="120">
        <v>54.445926390982727</v>
      </c>
      <c r="E10" s="120">
        <v>54.149545069000006</v>
      </c>
      <c r="F10" s="398">
        <v>53.5056881</v>
      </c>
      <c r="G10" s="398">
        <v>80.548275871000001</v>
      </c>
      <c r="H10" s="398">
        <v>100.77027575700001</v>
      </c>
      <c r="I10" s="23"/>
    </row>
    <row r="11" spans="1:9" ht="15" customHeight="1">
      <c r="A11" s="33"/>
      <c r="B11" s="126" t="s">
        <v>99</v>
      </c>
      <c r="C11" s="125"/>
      <c r="D11" s="125"/>
      <c r="E11" s="125"/>
      <c r="F11" s="399"/>
      <c r="G11" s="399" t="s">
        <v>593</v>
      </c>
      <c r="H11" s="399" t="s">
        <v>593</v>
      </c>
      <c r="I11" s="23"/>
    </row>
    <row r="12" spans="1:9" ht="15" customHeight="1">
      <c r="A12" s="33"/>
      <c r="B12" s="121" t="s">
        <v>631</v>
      </c>
      <c r="C12" s="120"/>
      <c r="D12" s="120"/>
      <c r="E12" s="120"/>
      <c r="F12" s="398"/>
      <c r="G12" s="398" t="s">
        <v>593</v>
      </c>
      <c r="H12" s="398" t="s">
        <v>593</v>
      </c>
      <c r="I12" s="23"/>
    </row>
    <row r="13" spans="1:9" ht="15" customHeight="1">
      <c r="A13" s="33"/>
      <c r="B13" s="486" t="s">
        <v>632</v>
      </c>
      <c r="C13" s="120">
        <v>437.87257329888251</v>
      </c>
      <c r="D13" s="120">
        <v>447.62971985868217</v>
      </c>
      <c r="E13" s="120">
        <v>392.46953048228323</v>
      </c>
      <c r="F13" s="398">
        <v>409.47281693078412</v>
      </c>
      <c r="G13" s="398">
        <v>476.8292526281341</v>
      </c>
      <c r="H13" s="398">
        <v>662.05189899573907</v>
      </c>
      <c r="I13" s="23"/>
    </row>
    <row r="14" spans="1:9" ht="15" customHeight="1">
      <c r="A14" s="32"/>
      <c r="B14" s="486" t="s">
        <v>634</v>
      </c>
      <c r="C14" s="120">
        <v>677.98695111080144</v>
      </c>
      <c r="D14" s="120">
        <v>760.15855150901757</v>
      </c>
      <c r="E14" s="120">
        <v>756.61257731423439</v>
      </c>
      <c r="F14" s="398">
        <v>778.9427962502765</v>
      </c>
      <c r="G14" s="398">
        <v>815.42645810484646</v>
      </c>
      <c r="H14" s="398">
        <v>844.91235097063418</v>
      </c>
      <c r="I14" s="23"/>
    </row>
    <row r="15" spans="1:9" ht="15" customHeight="1">
      <c r="A15" s="33"/>
      <c r="B15" s="121" t="s">
        <v>630</v>
      </c>
      <c r="C15" s="120"/>
      <c r="D15" s="120"/>
      <c r="E15" s="120"/>
      <c r="F15" s="398"/>
      <c r="G15" s="398" t="s">
        <v>593</v>
      </c>
      <c r="H15" s="398" t="s">
        <v>593</v>
      </c>
      <c r="I15" s="23"/>
    </row>
    <row r="16" spans="1:9" ht="15" customHeight="1">
      <c r="A16" s="32"/>
      <c r="B16" s="486" t="s">
        <v>632</v>
      </c>
      <c r="C16" s="120">
        <v>636.08430069350175</v>
      </c>
      <c r="D16" s="120">
        <v>593.86539876423296</v>
      </c>
      <c r="E16" s="120">
        <v>569.03862212028071</v>
      </c>
      <c r="F16" s="398">
        <v>703.66393770575633</v>
      </c>
      <c r="G16" s="398">
        <v>770.14748079000753</v>
      </c>
      <c r="H16" s="398">
        <v>957.71746160232419</v>
      </c>
      <c r="I16" s="23"/>
    </row>
    <row r="17" spans="1:9" ht="15" customHeight="1">
      <c r="A17" s="32"/>
      <c r="B17" s="486" t="s">
        <v>634</v>
      </c>
      <c r="C17" s="120">
        <v>754.45889134927211</v>
      </c>
      <c r="D17" s="120">
        <v>757.88619134618</v>
      </c>
      <c r="E17" s="120">
        <v>774.24199524091341</v>
      </c>
      <c r="F17" s="398">
        <v>782.14153353327913</v>
      </c>
      <c r="G17" s="398">
        <v>826.14302045288844</v>
      </c>
      <c r="H17" s="398">
        <v>946.13629920940491</v>
      </c>
      <c r="I17" s="23"/>
    </row>
    <row r="18" spans="1:9" ht="15" customHeight="1">
      <c r="A18" s="33"/>
      <c r="B18" s="126" t="s">
        <v>387</v>
      </c>
      <c r="C18" s="125"/>
      <c r="D18" s="125"/>
      <c r="E18" s="125"/>
      <c r="F18" s="399"/>
      <c r="G18" s="399" t="s">
        <v>593</v>
      </c>
      <c r="H18" s="399" t="s">
        <v>593</v>
      </c>
      <c r="I18" s="23"/>
    </row>
    <row r="19" spans="1:9" ht="15" customHeight="1">
      <c r="A19" s="33"/>
      <c r="B19" s="121" t="s">
        <v>50</v>
      </c>
      <c r="C19" s="120">
        <v>229.62766343199993</v>
      </c>
      <c r="D19" s="120">
        <v>226.94358397099992</v>
      </c>
      <c r="E19" s="120">
        <v>249.21177739500007</v>
      </c>
      <c r="F19" s="398">
        <v>284.20787808400007</v>
      </c>
      <c r="G19" s="398">
        <v>323.322932192</v>
      </c>
      <c r="H19" s="398">
        <v>432.86471467399997</v>
      </c>
      <c r="I19" s="23"/>
    </row>
    <row r="20" spans="1:9" ht="15" customHeight="1">
      <c r="A20" s="33"/>
      <c r="B20" s="121" t="s">
        <v>51</v>
      </c>
      <c r="C20" s="120">
        <v>234.60773222699999</v>
      </c>
      <c r="D20" s="120">
        <v>224.04899150499992</v>
      </c>
      <c r="E20" s="120">
        <v>251.49539990400007</v>
      </c>
      <c r="F20" s="398">
        <v>277.10122310000003</v>
      </c>
      <c r="G20" s="398">
        <v>309.64045298399998</v>
      </c>
      <c r="H20" s="398">
        <v>439.96854887399996</v>
      </c>
      <c r="I20" s="23"/>
    </row>
    <row r="21" spans="1:9" ht="15" customHeight="1">
      <c r="A21" s="33"/>
      <c r="B21" s="126" t="s">
        <v>100</v>
      </c>
      <c r="C21" s="125"/>
      <c r="D21" s="125"/>
      <c r="E21" s="125"/>
      <c r="F21" s="399"/>
      <c r="G21" s="399" t="s">
        <v>593</v>
      </c>
      <c r="H21" s="399" t="s">
        <v>593</v>
      </c>
      <c r="I21" s="23"/>
    </row>
    <row r="22" spans="1:9" ht="15" customHeight="1">
      <c r="A22" s="33"/>
      <c r="B22" s="121" t="s">
        <v>52</v>
      </c>
      <c r="C22" s="120">
        <v>7124.306576200619</v>
      </c>
      <c r="D22" s="120">
        <v>9127.1038597521529</v>
      </c>
      <c r="E22" s="120">
        <v>9290.8649794740159</v>
      </c>
      <c r="F22" s="398">
        <v>9907.5789463418696</v>
      </c>
      <c r="G22" s="398">
        <v>9735.5489516420403</v>
      </c>
      <c r="H22" s="398">
        <v>10618.875000051588</v>
      </c>
      <c r="I22" s="23"/>
    </row>
    <row r="23" spans="1:9" ht="15" customHeight="1">
      <c r="A23" s="33"/>
      <c r="B23" s="121" t="s">
        <v>53</v>
      </c>
      <c r="C23" s="120">
        <v>7270.8676615589056</v>
      </c>
      <c r="D23" s="120">
        <v>9088.8341380853635</v>
      </c>
      <c r="E23" s="120">
        <v>9208.579773812291</v>
      </c>
      <c r="F23" s="398">
        <v>9919.2276555080953</v>
      </c>
      <c r="G23" s="398">
        <v>9755.7215557712534</v>
      </c>
      <c r="H23" s="398">
        <v>10733.127529249161</v>
      </c>
      <c r="I23" s="23"/>
    </row>
    <row r="24" spans="1:9" ht="15" customHeight="1">
      <c r="A24" s="33"/>
      <c r="B24" s="127" t="s">
        <v>93</v>
      </c>
      <c r="C24" s="128">
        <v>86513.79244583605</v>
      </c>
      <c r="D24" s="128">
        <v>82182.235215454479</v>
      </c>
      <c r="E24" s="128">
        <v>72682.91976077517</v>
      </c>
      <c r="F24" s="400">
        <v>59323.012147267706</v>
      </c>
      <c r="G24" s="400">
        <v>57634.239822705029</v>
      </c>
      <c r="H24" s="400">
        <v>52033.924302574844</v>
      </c>
      <c r="I24" s="23"/>
    </row>
    <row r="25" spans="1:9" ht="15" customHeight="1">
      <c r="A25" s="33"/>
      <c r="B25" s="121" t="s">
        <v>54</v>
      </c>
      <c r="C25" s="120">
        <v>77519.623694239053</v>
      </c>
      <c r="D25" s="120">
        <v>70778.356159105489</v>
      </c>
      <c r="E25" s="120">
        <v>61903.735486059231</v>
      </c>
      <c r="F25" s="398">
        <v>49314.071942143702</v>
      </c>
      <c r="G25" s="398">
        <v>48841.318835148028</v>
      </c>
      <c r="H25" s="398">
        <v>43383.758584204843</v>
      </c>
      <c r="I25" s="23"/>
    </row>
    <row r="26" spans="1:9">
      <c r="A26" s="31"/>
      <c r="B26" s="121" t="s">
        <v>55</v>
      </c>
      <c r="C26" s="120">
        <v>3111.9457672559997</v>
      </c>
      <c r="D26" s="120">
        <v>5101.890581820001</v>
      </c>
      <c r="E26" s="120">
        <v>4838.8543788109992</v>
      </c>
      <c r="F26" s="398">
        <v>4572.5613780080021</v>
      </c>
      <c r="G26" s="398">
        <v>3824.227833424</v>
      </c>
      <c r="H26" s="398">
        <v>4432.6859149710008</v>
      </c>
      <c r="I26" s="23"/>
    </row>
    <row r="27" spans="1:9" ht="15" customHeight="1">
      <c r="A27" s="31"/>
      <c r="B27" s="121" t="s">
        <v>56</v>
      </c>
      <c r="C27" s="120">
        <v>5882.2229843410014</v>
      </c>
      <c r="D27" s="120">
        <v>6301.988474529001</v>
      </c>
      <c r="E27" s="120">
        <v>5940.3298959049998</v>
      </c>
      <c r="F27" s="398">
        <v>5436.3788271159983</v>
      </c>
      <c r="G27" s="398">
        <v>4968.6931541329996</v>
      </c>
      <c r="H27" s="398">
        <v>4217.479803399</v>
      </c>
      <c r="I27" s="23"/>
    </row>
    <row r="29" spans="1:9">
      <c r="B29" s="280" t="s">
        <v>747</v>
      </c>
    </row>
    <row r="30" spans="1:9">
      <c r="B30" s="280" t="s">
        <v>750</v>
      </c>
    </row>
    <row r="31" spans="1:9">
      <c r="B31" s="280" t="s">
        <v>757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H15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51.7109375" style="4" customWidth="1"/>
    <col min="3" max="5" width="11.7109375" style="280" customWidth="1"/>
    <col min="6" max="8" width="11.7109375" style="4" customWidth="1"/>
    <col min="9" max="16384" width="11.42578125" style="4"/>
  </cols>
  <sheetData>
    <row r="1" spans="1:8" s="280" customFormat="1">
      <c r="A1" s="952" t="s">
        <v>906</v>
      </c>
    </row>
    <row r="2" spans="1:8" s="280" customFormat="1" ht="23.25">
      <c r="B2" s="670" t="s">
        <v>755</v>
      </c>
    </row>
    <row r="3" spans="1:8" s="280" customFormat="1"/>
    <row r="4" spans="1:8">
      <c r="B4" s="1021" t="s">
        <v>57</v>
      </c>
      <c r="C4" s="1023">
        <v>2013</v>
      </c>
      <c r="D4" s="1023">
        <v>2014</v>
      </c>
      <c r="E4" s="1023">
        <v>2015</v>
      </c>
      <c r="F4" s="1023">
        <v>2016</v>
      </c>
      <c r="G4" s="1023">
        <v>2017</v>
      </c>
      <c r="H4" s="1025">
        <v>2018</v>
      </c>
    </row>
    <row r="5" spans="1:8">
      <c r="B5" s="1022"/>
      <c r="C5" s="1024"/>
      <c r="D5" s="1024"/>
      <c r="E5" s="1024"/>
      <c r="F5" s="1024"/>
      <c r="G5" s="1024"/>
      <c r="H5" s="1026"/>
    </row>
    <row r="6" spans="1:8" ht="24" customHeight="1">
      <c r="B6" s="720" t="s">
        <v>388</v>
      </c>
      <c r="C6" s="719">
        <v>2385.5812452098048</v>
      </c>
      <c r="D6" s="719">
        <v>2410.597091969531</v>
      </c>
      <c r="E6" s="719">
        <v>2484.5154872245375</v>
      </c>
      <c r="F6" s="719">
        <v>2620.3112514705799</v>
      </c>
      <c r="G6" s="719">
        <v>2749.3400023823247</v>
      </c>
      <c r="H6" s="719">
        <v>2930.7249913968462</v>
      </c>
    </row>
    <row r="7" spans="1:8" ht="24" customHeight="1">
      <c r="B7" s="119" t="s">
        <v>389</v>
      </c>
      <c r="C7" s="120">
        <v>2190.9651782411502</v>
      </c>
      <c r="D7" s="120">
        <v>2180.9670795163311</v>
      </c>
      <c r="E7" s="120">
        <v>2227.4717057429993</v>
      </c>
      <c r="F7" s="120">
        <v>2338.7730747424503</v>
      </c>
      <c r="G7" s="120">
        <v>2455.7733440000002</v>
      </c>
      <c r="H7" s="120">
        <v>2596.460634</v>
      </c>
    </row>
    <row r="8" spans="1:8" ht="24" customHeight="1">
      <c r="A8" s="25"/>
      <c r="B8" s="129" t="s">
        <v>569</v>
      </c>
      <c r="C8" s="120">
        <v>2114.3109620820996</v>
      </c>
      <c r="D8" s="120">
        <v>2063.1921599999996</v>
      </c>
      <c r="E8" s="120">
        <v>2137.9194589078743</v>
      </c>
      <c r="F8" s="120">
        <v>2189.8767850891945</v>
      </c>
      <c r="G8" s="120">
        <v>2303.8437949999998</v>
      </c>
      <c r="H8" s="120">
        <v>2428.557992</v>
      </c>
    </row>
    <row r="9" spans="1:8" ht="24" customHeight="1">
      <c r="A9" s="30"/>
      <c r="B9" s="397" t="s">
        <v>570</v>
      </c>
      <c r="C9" s="120">
        <v>1926.5243386020998</v>
      </c>
      <c r="D9" s="120">
        <v>1871.1494049999997</v>
      </c>
      <c r="E9" s="120">
        <v>1938.8664220138148</v>
      </c>
      <c r="F9" s="120">
        <v>1999.7897392965692</v>
      </c>
      <c r="G9" s="120">
        <v>2113.8000000000002</v>
      </c>
      <c r="H9" s="120">
        <v>2220.6</v>
      </c>
    </row>
    <row r="10" spans="1:8" ht="24" customHeight="1">
      <c r="A10" s="30"/>
      <c r="B10" s="397" t="s">
        <v>571</v>
      </c>
      <c r="C10" s="120">
        <v>187.78662348</v>
      </c>
      <c r="D10" s="120">
        <v>192.04275499999991</v>
      </c>
      <c r="E10" s="120">
        <v>199.05303689405929</v>
      </c>
      <c r="F10" s="120">
        <v>190.08704579262553</v>
      </c>
      <c r="G10" s="120">
        <v>190</v>
      </c>
      <c r="H10" s="120">
        <v>208</v>
      </c>
    </row>
    <row r="11" spans="1:8" ht="24" customHeight="1">
      <c r="B11" s="119" t="s">
        <v>390</v>
      </c>
      <c r="C11" s="120">
        <v>194.61606696865465</v>
      </c>
      <c r="D11" s="120">
        <v>229.63001245319992</v>
      </c>
      <c r="E11" s="120">
        <v>257.04378148153819</v>
      </c>
      <c r="F11" s="120">
        <v>281.53817672812966</v>
      </c>
      <c r="G11" s="120">
        <v>293.61817359999998</v>
      </c>
      <c r="H11" s="120">
        <v>334.33689609999999</v>
      </c>
    </row>
    <row r="13" spans="1:8">
      <c r="B13" s="280" t="s">
        <v>747</v>
      </c>
    </row>
    <row r="14" spans="1:8">
      <c r="B14" s="280" t="s">
        <v>750</v>
      </c>
    </row>
    <row r="15" spans="1:8">
      <c r="B15" s="280" t="s">
        <v>757</v>
      </c>
    </row>
  </sheetData>
  <mergeCells count="7">
    <mergeCell ref="B4:B5"/>
    <mergeCell ref="F4:F5"/>
    <mergeCell ref="G4:G5"/>
    <mergeCell ref="H4:H5"/>
    <mergeCell ref="C4:C5"/>
    <mergeCell ref="D4:D5"/>
    <mergeCell ref="E4:E5"/>
  </mergeCells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P37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27.85546875" style="4" customWidth="1"/>
    <col min="3" max="14" width="11.42578125" style="4" customWidth="1"/>
    <col min="15" max="16384" width="11.42578125" style="4"/>
  </cols>
  <sheetData>
    <row r="1" spans="1:2" s="280" customFormat="1">
      <c r="A1" s="952" t="s">
        <v>906</v>
      </c>
    </row>
    <row r="2" spans="1:2" ht="23.25">
      <c r="B2" s="670" t="s">
        <v>756</v>
      </c>
    </row>
    <row r="26" spans="2:16">
      <c r="B26" s="718"/>
      <c r="C26" s="711">
        <v>2006</v>
      </c>
      <c r="D26" s="711">
        <v>2007</v>
      </c>
      <c r="E26" s="711">
        <v>2008</v>
      </c>
      <c r="F26" s="711">
        <v>2009</v>
      </c>
      <c r="G26" s="711">
        <v>2010</v>
      </c>
      <c r="H26" s="711">
        <v>2011</v>
      </c>
      <c r="I26" s="711">
        <v>2012</v>
      </c>
      <c r="J26" s="711">
        <v>2013</v>
      </c>
      <c r="K26" s="711">
        <v>2014</v>
      </c>
      <c r="L26" s="711">
        <v>2015</v>
      </c>
      <c r="M26" s="711">
        <v>2016</v>
      </c>
      <c r="N26" s="711">
        <v>2017</v>
      </c>
      <c r="O26" s="712">
        <v>2018</v>
      </c>
    </row>
    <row r="27" spans="2:16">
      <c r="B27" s="716" t="s">
        <v>70</v>
      </c>
      <c r="C27" s="717">
        <v>1416.7797130000001</v>
      </c>
      <c r="D27" s="717">
        <v>1584.381736</v>
      </c>
      <c r="E27" s="717">
        <v>1706.6364579999999</v>
      </c>
      <c r="F27" s="717">
        <v>1716.7478899999996</v>
      </c>
      <c r="G27" s="717">
        <v>1815.7796625395895</v>
      </c>
      <c r="H27" s="717">
        <v>1895.6608151866601</v>
      </c>
      <c r="I27" s="717">
        <v>1911.6541322853998</v>
      </c>
      <c r="J27" s="717">
        <v>1926.5243386021</v>
      </c>
      <c r="K27" s="717">
        <v>1871.1494049999997</v>
      </c>
      <c r="L27" s="717">
        <v>1938.8664220138148</v>
      </c>
      <c r="M27" s="717">
        <v>2053.9604739849792</v>
      </c>
      <c r="N27" s="717">
        <v>2174.8644367379998</v>
      </c>
      <c r="O27" s="717">
        <v>2284.45746044</v>
      </c>
    </row>
    <row r="28" spans="2:16">
      <c r="B28" s="713" t="s">
        <v>71</v>
      </c>
      <c r="C28" s="709">
        <v>750.14461300000005</v>
      </c>
      <c r="D28" s="709">
        <v>831.183538</v>
      </c>
      <c r="E28" s="709">
        <v>879.58427099999994</v>
      </c>
      <c r="F28" s="709">
        <v>902.5116969999998</v>
      </c>
      <c r="G28" s="709">
        <v>976.1141139947656</v>
      </c>
      <c r="H28" s="709">
        <v>1023.6875547556001</v>
      </c>
      <c r="I28" s="709">
        <v>1044.389186269</v>
      </c>
      <c r="J28" s="709">
        <v>1068.496387056</v>
      </c>
      <c r="K28" s="709">
        <v>1035.9091149999997</v>
      </c>
      <c r="L28" s="709">
        <v>1076.1880592069188</v>
      </c>
      <c r="M28" s="709">
        <v>1116.6231668896921</v>
      </c>
      <c r="N28" s="709">
        <v>1184.0953649999999</v>
      </c>
      <c r="O28" s="709">
        <v>1250.1715380000001</v>
      </c>
      <c r="P28" s="602"/>
    </row>
    <row r="29" spans="2:16">
      <c r="B29" s="713" t="s">
        <v>77</v>
      </c>
      <c r="C29" s="709">
        <v>518.898777</v>
      </c>
      <c r="D29" s="709">
        <v>597.24888999999996</v>
      </c>
      <c r="E29" s="709">
        <v>659.98233300000004</v>
      </c>
      <c r="F29" s="709">
        <v>635.14226999999983</v>
      </c>
      <c r="G29" s="709">
        <v>648.78077702094561</v>
      </c>
      <c r="H29" s="709">
        <v>677.76261518389003</v>
      </c>
      <c r="I29" s="709">
        <v>669.36632669999995</v>
      </c>
      <c r="J29" s="709">
        <v>659.84937782999998</v>
      </c>
      <c r="K29" s="709">
        <v>676.27028200000007</v>
      </c>
      <c r="L29" s="709">
        <v>709.57722266622523</v>
      </c>
      <c r="M29" s="709">
        <v>745.55825785103752</v>
      </c>
      <c r="N29" s="709">
        <v>803.17902319999996</v>
      </c>
      <c r="O29" s="709">
        <v>843.38148249999995</v>
      </c>
    </row>
    <row r="30" spans="2:16">
      <c r="B30" s="713" t="s">
        <v>72</v>
      </c>
      <c r="C30" s="709">
        <v>140.15796399999999</v>
      </c>
      <c r="D30" s="709">
        <v>148.70216599999998</v>
      </c>
      <c r="E30" s="709">
        <v>157.31395799999999</v>
      </c>
      <c r="F30" s="709">
        <v>170.55133699999999</v>
      </c>
      <c r="G30" s="709">
        <v>182.44003872916818</v>
      </c>
      <c r="H30" s="709">
        <v>183.19134187105004</v>
      </c>
      <c r="I30" s="709">
        <v>188.68711827000001</v>
      </c>
      <c r="J30" s="709">
        <v>188.5183237</v>
      </c>
      <c r="K30" s="709">
        <v>150.32708699999992</v>
      </c>
      <c r="L30" s="709">
        <v>143.6917553567593</v>
      </c>
      <c r="M30" s="709">
        <v>182.12777820524926</v>
      </c>
      <c r="N30" s="709">
        <v>177.98769060000001</v>
      </c>
      <c r="O30" s="709">
        <v>179.8523161</v>
      </c>
    </row>
    <row r="31" spans="2:16">
      <c r="B31" s="713" t="s">
        <v>73</v>
      </c>
      <c r="C31" s="709">
        <v>7.5783590000000007</v>
      </c>
      <c r="D31" s="709">
        <v>7.2471420000000002</v>
      </c>
      <c r="E31" s="709">
        <v>9.7558959999999999</v>
      </c>
      <c r="F31" s="709">
        <v>8.542586</v>
      </c>
      <c r="G31" s="709">
        <v>8.444732794710001</v>
      </c>
      <c r="H31" s="709">
        <v>11.01930337612</v>
      </c>
      <c r="I31" s="709">
        <v>9.2115010464000004</v>
      </c>
      <c r="J31" s="709">
        <v>9.6602500161000009</v>
      </c>
      <c r="K31" s="709">
        <v>8.6429209999999994</v>
      </c>
      <c r="L31" s="709">
        <v>9.4093847839114613</v>
      </c>
      <c r="M31" s="709">
        <v>9.6512710389999992</v>
      </c>
      <c r="N31" s="709">
        <v>9.6023579380000008</v>
      </c>
      <c r="O31" s="709">
        <v>11.05212384</v>
      </c>
    </row>
    <row r="32" spans="2:16">
      <c r="B32" s="716" t="s">
        <v>74</v>
      </c>
      <c r="C32" s="717">
        <v>119.73009800000001</v>
      </c>
      <c r="D32" s="717">
        <v>157.465709</v>
      </c>
      <c r="E32" s="717">
        <v>174.51034900000002</v>
      </c>
      <c r="F32" s="717">
        <v>168.36793800000001</v>
      </c>
      <c r="G32" s="717">
        <v>195.18635910936771</v>
      </c>
      <c r="H32" s="717">
        <v>209.33276348213997</v>
      </c>
      <c r="I32" s="717">
        <v>202.11462635000001</v>
      </c>
      <c r="J32" s="717">
        <v>187.78662348</v>
      </c>
      <c r="K32" s="717">
        <v>192.04275499999991</v>
      </c>
      <c r="L32" s="717">
        <v>199.05303689405929</v>
      </c>
      <c r="M32" s="717">
        <v>207.84960224962549</v>
      </c>
      <c r="N32" s="717">
        <v>210.15756329999999</v>
      </c>
      <c r="O32" s="717">
        <v>232.5523183</v>
      </c>
    </row>
    <row r="33" spans="2:15">
      <c r="B33" s="714" t="s">
        <v>75</v>
      </c>
      <c r="C33" s="715">
        <v>1536.5098110000001</v>
      </c>
      <c r="D33" s="715">
        <v>1741.8474450000001</v>
      </c>
      <c r="E33" s="715">
        <v>1881.1468070000001</v>
      </c>
      <c r="F33" s="715">
        <v>1885.1158279999997</v>
      </c>
      <c r="G33" s="715">
        <v>2010.9660216489572</v>
      </c>
      <c r="H33" s="715">
        <v>2104.9935786688002</v>
      </c>
      <c r="I33" s="715">
        <v>2113.7687586354</v>
      </c>
      <c r="J33" s="715">
        <v>2114.3109620820996</v>
      </c>
      <c r="K33" s="715">
        <v>2063.1921599999996</v>
      </c>
      <c r="L33" s="715">
        <v>2137.9194589078743</v>
      </c>
      <c r="M33" s="715">
        <v>2261.8100762345998</v>
      </c>
      <c r="N33" s="715">
        <v>2385.0220000379995</v>
      </c>
      <c r="O33" s="715">
        <v>2517.00977874</v>
      </c>
    </row>
    <row r="34" spans="2:15"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</row>
    <row r="35" spans="2:15">
      <c r="B35" s="4" t="s">
        <v>747</v>
      </c>
    </row>
    <row r="36" spans="2:15">
      <c r="B36" s="4" t="s">
        <v>750</v>
      </c>
    </row>
    <row r="37" spans="2:15">
      <c r="B37" s="4" t="s">
        <v>758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O38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60.42578125" style="4" bestFit="1" customWidth="1"/>
    <col min="3" max="15" width="11.42578125" style="4" customWidth="1"/>
    <col min="16" max="16384" width="11.42578125" style="4"/>
  </cols>
  <sheetData>
    <row r="1" spans="1:2">
      <c r="A1" s="952" t="s">
        <v>906</v>
      </c>
    </row>
    <row r="2" spans="1:2" ht="23.25">
      <c r="B2" s="670" t="s">
        <v>759</v>
      </c>
    </row>
    <row r="26" spans="2:15" s="671" customFormat="1"/>
    <row r="27" spans="2:15" s="671" customFormat="1"/>
    <row r="28" spans="2:15" s="671" customFormat="1">
      <c r="B28" s="718" t="s">
        <v>21</v>
      </c>
      <c r="C28" s="711">
        <v>2006</v>
      </c>
      <c r="D28" s="711">
        <v>2007</v>
      </c>
      <c r="E28" s="711">
        <v>2008</v>
      </c>
      <c r="F28" s="711">
        <v>2009</v>
      </c>
      <c r="G28" s="711">
        <v>2010</v>
      </c>
      <c r="H28" s="711">
        <v>2011</v>
      </c>
      <c r="I28" s="711">
        <v>2012</v>
      </c>
      <c r="J28" s="711">
        <v>2013</v>
      </c>
      <c r="K28" s="711">
        <v>2014</v>
      </c>
      <c r="L28" s="711">
        <v>2015</v>
      </c>
      <c r="M28" s="711">
        <v>2016</v>
      </c>
      <c r="N28" s="711">
        <v>2017</v>
      </c>
      <c r="O28" s="712">
        <v>2018</v>
      </c>
    </row>
    <row r="29" spans="2:15" s="671" customFormat="1">
      <c r="B29" s="726" t="s">
        <v>574</v>
      </c>
      <c r="C29" s="727">
        <v>1483.9079529999999</v>
      </c>
      <c r="D29" s="727">
        <v>1657.0992679999999</v>
      </c>
      <c r="E29" s="727">
        <v>1785.3740249999998</v>
      </c>
      <c r="F29" s="727">
        <v>1893.4153799999999</v>
      </c>
      <c r="G29" s="727">
        <v>2133.9807228589998</v>
      </c>
      <c r="H29" s="728">
        <v>2139.8048293891311</v>
      </c>
      <c r="I29" s="728">
        <v>2262.8261815093556</v>
      </c>
      <c r="J29" s="728">
        <v>2355.9827311292124</v>
      </c>
      <c r="K29" s="727">
        <v>2388.6368419309765</v>
      </c>
      <c r="L29" s="727">
        <v>2568.7111492305344</v>
      </c>
      <c r="M29" s="727">
        <v>2728.3816611773113</v>
      </c>
      <c r="N29" s="727">
        <v>2822.774011648467</v>
      </c>
      <c r="O29" s="727">
        <v>3000.1032286323648</v>
      </c>
    </row>
    <row r="30" spans="2:15" s="671" customFormat="1">
      <c r="B30" s="721" t="s">
        <v>575</v>
      </c>
      <c r="C30" s="643">
        <v>634.15204799999992</v>
      </c>
      <c r="D30" s="643">
        <v>631.26451800000007</v>
      </c>
      <c r="E30" s="643">
        <v>645.88365499999998</v>
      </c>
      <c r="F30" s="643">
        <v>728.55685699999992</v>
      </c>
      <c r="G30" s="643">
        <v>755.33726706499965</v>
      </c>
      <c r="H30" s="643">
        <v>799.26273732233733</v>
      </c>
      <c r="I30" s="643">
        <v>856.72999996111764</v>
      </c>
      <c r="J30" s="643">
        <v>883.17726034484542</v>
      </c>
      <c r="K30" s="643">
        <v>897.7299458727199</v>
      </c>
      <c r="L30" s="643">
        <v>918.04005389011888</v>
      </c>
      <c r="M30" s="643">
        <v>950.77250898304146</v>
      </c>
      <c r="N30" s="722">
        <v>990.97105618284309</v>
      </c>
      <c r="O30" s="722">
        <v>1022.980053823892</v>
      </c>
    </row>
    <row r="31" spans="2:15" s="671" customFormat="1">
      <c r="B31" s="723" t="s">
        <v>576</v>
      </c>
      <c r="C31" s="725">
        <v>455.01122399999997</v>
      </c>
      <c r="D31" s="725">
        <v>502.51473100000004</v>
      </c>
      <c r="E31" s="725">
        <v>520.06338800000003</v>
      </c>
      <c r="F31" s="725">
        <v>523.500405</v>
      </c>
      <c r="G31" s="725">
        <v>578.05680561100007</v>
      </c>
      <c r="H31" s="725">
        <v>604.28656932242757</v>
      </c>
      <c r="I31" s="725">
        <v>633.90702425641541</v>
      </c>
      <c r="J31" s="725">
        <v>677.97739075451113</v>
      </c>
      <c r="K31" s="725">
        <v>752.87861141495523</v>
      </c>
      <c r="L31" s="725">
        <v>880.61259650321074</v>
      </c>
      <c r="M31" s="725">
        <v>1002.2409178444191</v>
      </c>
      <c r="N31" s="724">
        <v>1109.6493810533987</v>
      </c>
      <c r="O31" s="724">
        <v>1211.4923458118697</v>
      </c>
    </row>
    <row r="32" spans="2:15" s="671" customFormat="1">
      <c r="B32" s="721" t="s">
        <v>577</v>
      </c>
      <c r="C32" s="643">
        <v>246.808819</v>
      </c>
      <c r="D32" s="643">
        <v>310.23541899999998</v>
      </c>
      <c r="E32" s="643">
        <v>337.71897899999999</v>
      </c>
      <c r="F32" s="643">
        <v>302.37771700000002</v>
      </c>
      <c r="G32" s="643">
        <v>332.40195143</v>
      </c>
      <c r="H32" s="643">
        <v>328.90532010148104</v>
      </c>
      <c r="I32" s="643">
        <v>370.88231809545891</v>
      </c>
      <c r="J32" s="643">
        <v>401.01199798852252</v>
      </c>
      <c r="K32" s="643">
        <v>423.82458765884428</v>
      </c>
      <c r="L32" s="643">
        <v>453.84224973639914</v>
      </c>
      <c r="M32" s="643">
        <v>442.55556876420212</v>
      </c>
      <c r="N32" s="722">
        <v>413.32657658292158</v>
      </c>
      <c r="O32" s="722">
        <v>436.7243892375198</v>
      </c>
    </row>
    <row r="33" spans="2:15" s="671" customFormat="1">
      <c r="B33" s="723" t="s">
        <v>572</v>
      </c>
      <c r="C33" s="725">
        <v>120.36166</v>
      </c>
      <c r="D33" s="725">
        <v>181.57232999999999</v>
      </c>
      <c r="E33" s="725">
        <v>244.48879700000001</v>
      </c>
      <c r="F33" s="725">
        <v>307.35949300000004</v>
      </c>
      <c r="G33" s="725">
        <v>433.53802688999997</v>
      </c>
      <c r="H33" s="729">
        <v>374.86865456999999</v>
      </c>
      <c r="I33" s="729">
        <v>369.82930237769529</v>
      </c>
      <c r="J33" s="729">
        <v>360.99869698869526</v>
      </c>
      <c r="K33" s="729">
        <v>281.46631063968698</v>
      </c>
      <c r="L33" s="729">
        <v>277.74627151070973</v>
      </c>
      <c r="M33" s="729">
        <v>296.19996583001534</v>
      </c>
      <c r="N33" s="724">
        <v>269.82972466699999</v>
      </c>
      <c r="O33" s="724">
        <v>291.39331482399996</v>
      </c>
    </row>
    <row r="34" spans="2:15" s="671" customFormat="1">
      <c r="B34" s="721" t="s">
        <v>573</v>
      </c>
      <c r="C34" s="643">
        <v>27.574202000000014</v>
      </c>
      <c r="D34" s="643">
        <v>31.512270000000029</v>
      </c>
      <c r="E34" s="643">
        <v>37.219205999999957</v>
      </c>
      <c r="F34" s="643">
        <v>31.620907999999815</v>
      </c>
      <c r="G34" s="643">
        <v>34.646671863000108</v>
      </c>
      <c r="H34" s="643">
        <v>32.481548072885289</v>
      </c>
      <c r="I34" s="643">
        <v>31.477536818668227</v>
      </c>
      <c r="J34" s="643">
        <v>32.817385052638201</v>
      </c>
      <c r="K34" s="643">
        <v>36.457425473747492</v>
      </c>
      <c r="L34" s="643">
        <v>38.469977590095766</v>
      </c>
      <c r="M34" s="643">
        <v>36.612699755633457</v>
      </c>
      <c r="N34" s="722">
        <v>38.997273162303912</v>
      </c>
      <c r="O34" s="722">
        <v>37.513124935083432</v>
      </c>
    </row>
    <row r="35" spans="2:15" s="671" customFormat="1"/>
    <row r="36" spans="2:15" s="671" customFormat="1">
      <c r="B36" s="671" t="s">
        <v>747</v>
      </c>
    </row>
    <row r="37" spans="2:15" s="671" customFormat="1">
      <c r="B37" s="671" t="s">
        <v>750</v>
      </c>
    </row>
    <row r="38" spans="2:15">
      <c r="B38" s="4" t="s">
        <v>757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E10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47.28515625" style="4" customWidth="1"/>
    <col min="3" max="5" width="11.5703125" style="4" customWidth="1"/>
    <col min="6" max="16384" width="11.42578125" style="4"/>
  </cols>
  <sheetData>
    <row r="1" spans="1:5" s="280" customFormat="1">
      <c r="A1" s="952" t="s">
        <v>906</v>
      </c>
    </row>
    <row r="2" spans="1:5" s="280" customFormat="1" ht="23.25">
      <c r="B2" s="670" t="s">
        <v>760</v>
      </c>
    </row>
    <row r="3" spans="1:5" s="280" customFormat="1"/>
    <row r="4" spans="1:5" ht="21" customHeight="1">
      <c r="B4" s="321" t="s">
        <v>443</v>
      </c>
      <c r="C4" s="322">
        <v>2016</v>
      </c>
      <c r="D4" s="323">
        <v>2017</v>
      </c>
      <c r="E4" s="324">
        <v>2018</v>
      </c>
    </row>
    <row r="5" spans="1:5" ht="21" customHeight="1">
      <c r="B5" s="119" t="s">
        <v>78</v>
      </c>
      <c r="C5" s="488">
        <v>1061.8</v>
      </c>
      <c r="D5" s="488">
        <v>1113.4000000000001</v>
      </c>
      <c r="E5" s="325">
        <v>1168</v>
      </c>
    </row>
    <row r="6" spans="1:5" ht="21" customHeight="1">
      <c r="B6" s="119" t="s">
        <v>88</v>
      </c>
      <c r="C6" s="488">
        <v>1712.4453127216848</v>
      </c>
      <c r="D6" s="488">
        <v>1818.2747351754717</v>
      </c>
      <c r="E6" s="488">
        <v>1927.5553926674877</v>
      </c>
    </row>
    <row r="7" spans="1:5">
      <c r="B7" s="119" t="s">
        <v>89</v>
      </c>
      <c r="C7" s="326">
        <v>0.62004899783481082</v>
      </c>
      <c r="D7" s="326">
        <v>0.61233870683054503</v>
      </c>
      <c r="E7" s="326">
        <v>0.60594886374893686</v>
      </c>
    </row>
    <row r="9" spans="1:5">
      <c r="B9" s="280" t="s">
        <v>747</v>
      </c>
    </row>
    <row r="10" spans="1:5">
      <c r="B10" s="280" t="s">
        <v>750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2"/>
  <dimension ref="A1:G37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0" customWidth="1"/>
  </cols>
  <sheetData>
    <row r="1" spans="1:7">
      <c r="A1" s="920" t="s">
        <v>906</v>
      </c>
    </row>
    <row r="2" spans="1:7" ht="23.25">
      <c r="B2" s="615" t="s">
        <v>887</v>
      </c>
    </row>
    <row r="3" spans="1:7">
      <c r="G3" s="332"/>
    </row>
    <row r="4" spans="1:7">
      <c r="G4" s="332"/>
    </row>
    <row r="5" spans="1:7">
      <c r="D5" s="599"/>
      <c r="G5" s="332"/>
    </row>
    <row r="6" spans="1:7">
      <c r="G6" s="332"/>
    </row>
    <row r="7" spans="1:7">
      <c r="G7" s="332"/>
    </row>
    <row r="8" spans="1:7">
      <c r="D8" s="599"/>
      <c r="G8" s="332"/>
    </row>
    <row r="9" spans="1:7">
      <c r="G9" s="332"/>
    </row>
    <row r="10" spans="1:7">
      <c r="G10" s="332"/>
    </row>
    <row r="11" spans="1:7">
      <c r="D11" s="599"/>
      <c r="G11" s="332"/>
    </row>
    <row r="12" spans="1:7">
      <c r="G12" s="332"/>
    </row>
    <row r="13" spans="1:7">
      <c r="G13" s="332"/>
    </row>
    <row r="14" spans="1:7">
      <c r="D14" s="599"/>
      <c r="G14" s="332"/>
    </row>
    <row r="15" spans="1:7">
      <c r="G15" s="332"/>
    </row>
    <row r="16" spans="1:7">
      <c r="G16" s="332"/>
    </row>
    <row r="17" spans="1:7">
      <c r="B17" s="279"/>
      <c r="D17" s="599"/>
      <c r="G17" s="332"/>
    </row>
    <row r="18" spans="1:7">
      <c r="A18" s="599"/>
      <c r="B18" s="599"/>
      <c r="C18" s="599"/>
      <c r="D18" s="599"/>
      <c r="G18" s="332"/>
    </row>
    <row r="19" spans="1:7">
      <c r="G19" s="332"/>
    </row>
    <row r="20" spans="1:7">
      <c r="B20" s="279"/>
      <c r="D20" s="599"/>
      <c r="G20" s="332"/>
    </row>
    <row r="21" spans="1:7">
      <c r="A21" s="599"/>
      <c r="B21" s="599"/>
      <c r="C21" s="599"/>
      <c r="G21" s="332"/>
    </row>
    <row r="22" spans="1:7">
      <c r="B22" s="279"/>
      <c r="G22" s="332"/>
    </row>
    <row r="23" spans="1:7">
      <c r="B23" s="279"/>
      <c r="D23" s="599"/>
      <c r="G23" s="332"/>
    </row>
    <row r="24" spans="1:7" ht="45">
      <c r="B24" s="364" t="s">
        <v>888</v>
      </c>
      <c r="C24" s="924" t="s">
        <v>889</v>
      </c>
      <c r="D24" s="925" t="s">
        <v>890</v>
      </c>
    </row>
    <row r="25" spans="1:7" s="599" customFormat="1">
      <c r="B25" s="921" t="s">
        <v>71</v>
      </c>
      <c r="C25" s="279">
        <v>1556.3631313332603</v>
      </c>
      <c r="D25" s="279">
        <v>23.541090985017497</v>
      </c>
    </row>
    <row r="26" spans="1:7">
      <c r="B26" s="618" t="s">
        <v>199</v>
      </c>
      <c r="C26" s="923">
        <v>997.94077053773003</v>
      </c>
      <c r="D26" s="923">
        <v>47.039320863998313</v>
      </c>
    </row>
    <row r="27" spans="1:7">
      <c r="B27" s="219" t="s">
        <v>258</v>
      </c>
      <c r="C27" s="279">
        <v>801.22813993364991</v>
      </c>
      <c r="D27" s="279">
        <v>76.657921796616193</v>
      </c>
    </row>
    <row r="28" spans="1:7" s="599" customFormat="1">
      <c r="B28" s="618" t="s">
        <v>262</v>
      </c>
      <c r="C28" s="923">
        <v>328.04152326181003</v>
      </c>
      <c r="D28" s="923">
        <v>66.701443108413741</v>
      </c>
    </row>
    <row r="29" spans="1:7">
      <c r="B29" s="219" t="s">
        <v>264</v>
      </c>
      <c r="C29" s="279">
        <v>224.65952861984999</v>
      </c>
      <c r="D29" s="279">
        <v>42.235473062497235</v>
      </c>
    </row>
    <row r="30" spans="1:7">
      <c r="B30" s="618" t="s">
        <v>72</v>
      </c>
      <c r="C30" s="923">
        <v>89.902150422470001</v>
      </c>
      <c r="D30" s="923">
        <v>52.555140845341633</v>
      </c>
    </row>
    <row r="31" spans="1:7" s="599" customFormat="1">
      <c r="B31" s="341" t="s">
        <v>891</v>
      </c>
      <c r="C31" s="926">
        <v>3998.13524211288</v>
      </c>
      <c r="D31" s="926">
        <v>45.295038752610338</v>
      </c>
    </row>
    <row r="34" spans="1:4" s="599" customFormat="1">
      <c r="A34"/>
      <c r="B34"/>
      <c r="C34"/>
      <c r="D34"/>
    </row>
    <row r="37" spans="1:4" s="599" customFormat="1">
      <c r="A37"/>
      <c r="B37"/>
      <c r="C37"/>
      <c r="D37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H49"/>
  <sheetViews>
    <sheetView showGridLines="0" zoomScaleNormal="100" workbookViewId="0"/>
  </sheetViews>
  <sheetFormatPr baseColWidth="10" defaultRowHeight="15"/>
  <cols>
    <col min="1" max="1" width="16.42578125" style="280" bestFit="1" customWidth="1"/>
    <col min="2" max="2" width="39.28515625" style="4" customWidth="1"/>
    <col min="3" max="3" width="11.42578125" style="280" customWidth="1"/>
    <col min="4" max="5" width="11.42578125" style="4" customWidth="1"/>
    <col min="6" max="16384" width="11.42578125" style="4"/>
  </cols>
  <sheetData>
    <row r="1" spans="1:8" s="280" customFormat="1">
      <c r="A1" s="952" t="s">
        <v>906</v>
      </c>
    </row>
    <row r="2" spans="1:8" s="280" customFormat="1" ht="23.25">
      <c r="B2" s="670" t="s">
        <v>761</v>
      </c>
    </row>
    <row r="3" spans="1:8" s="280" customFormat="1"/>
    <row r="4" spans="1:8" s="280" customFormat="1">
      <c r="B4" s="489" t="s">
        <v>611</v>
      </c>
      <c r="C4" s="628">
        <v>2013</v>
      </c>
      <c r="D4" s="628">
        <v>2014</v>
      </c>
      <c r="E4" s="628">
        <v>2015</v>
      </c>
      <c r="F4" s="628">
        <v>2016</v>
      </c>
      <c r="G4" s="628">
        <v>2017</v>
      </c>
      <c r="H4" s="730">
        <v>2018</v>
      </c>
    </row>
    <row r="5" spans="1:8" ht="15" customHeight="1">
      <c r="B5" s="132" t="s">
        <v>277</v>
      </c>
      <c r="C5" s="130"/>
      <c r="D5" s="130"/>
      <c r="E5" s="130"/>
      <c r="F5" s="130"/>
      <c r="G5" s="130"/>
      <c r="H5" s="130"/>
    </row>
    <row r="6" spans="1:8" ht="15" customHeight="1">
      <c r="B6" s="133" t="s">
        <v>30</v>
      </c>
      <c r="C6" s="354">
        <v>51.440599999999996</v>
      </c>
      <c r="D6" s="354">
        <v>56.431992811000015</v>
      </c>
      <c r="E6" s="354">
        <v>57.013417531999991</v>
      </c>
      <c r="F6" s="572">
        <v>57.636167731999997</v>
      </c>
      <c r="G6" s="572">
        <v>41.99583477900002</v>
      </c>
      <c r="H6" s="572">
        <v>49.063506305000004</v>
      </c>
    </row>
    <row r="7" spans="1:8" ht="15" customHeight="1">
      <c r="B7" s="133" t="s">
        <v>83</v>
      </c>
      <c r="C7" s="354">
        <v>1.14046</v>
      </c>
      <c r="D7" s="354">
        <v>0.99798003499999999</v>
      </c>
      <c r="E7" s="354">
        <v>1.4194127819999998</v>
      </c>
      <c r="F7" s="572">
        <v>2.6473209680000003</v>
      </c>
      <c r="G7" s="572">
        <v>3.8717686560000004</v>
      </c>
      <c r="H7" s="572">
        <v>6.0259201909999982</v>
      </c>
    </row>
    <row r="8" spans="1:8" ht="15" customHeight="1">
      <c r="B8" s="133" t="s">
        <v>84</v>
      </c>
      <c r="C8" s="354">
        <v>262.63580999999994</v>
      </c>
      <c r="D8" s="354">
        <v>274.4175076489999</v>
      </c>
      <c r="E8" s="354">
        <v>259.06597484299999</v>
      </c>
      <c r="F8" s="572">
        <v>294.96963409899996</v>
      </c>
      <c r="G8" s="572">
        <v>299.16575467900003</v>
      </c>
      <c r="H8" s="572">
        <v>324.32658941200003</v>
      </c>
    </row>
    <row r="9" spans="1:8" ht="15" customHeight="1">
      <c r="B9" s="134" t="s">
        <v>62</v>
      </c>
      <c r="C9" s="354">
        <v>112.81701</v>
      </c>
      <c r="D9" s="354">
        <v>106.69251758300001</v>
      </c>
      <c r="E9" s="354">
        <v>98.175512446000013</v>
      </c>
      <c r="F9" s="572">
        <v>124.36829943299999</v>
      </c>
      <c r="G9" s="572">
        <v>144.91231454800001</v>
      </c>
      <c r="H9" s="572">
        <v>130.16310608599997</v>
      </c>
    </row>
    <row r="10" spans="1:8" ht="15" customHeight="1">
      <c r="B10" s="134" t="s">
        <v>578</v>
      </c>
      <c r="C10" s="354">
        <v>63.522539999999999</v>
      </c>
      <c r="D10" s="354">
        <v>62.649741382000002</v>
      </c>
      <c r="E10" s="354">
        <v>52.636958282000002</v>
      </c>
      <c r="F10" s="572">
        <v>51.711792820999996</v>
      </c>
      <c r="G10" s="572">
        <v>50.495025202000001</v>
      </c>
      <c r="H10" s="572">
        <v>62.555666846000001</v>
      </c>
    </row>
    <row r="11" spans="1:8" ht="15" customHeight="1">
      <c r="B11" s="134" t="s">
        <v>579</v>
      </c>
      <c r="C11" s="354">
        <v>15.611370000000006</v>
      </c>
      <c r="D11" s="354">
        <v>10.906672314999998</v>
      </c>
      <c r="E11" s="354">
        <v>5.5897908679999988</v>
      </c>
      <c r="F11" s="572">
        <v>0.47698508399999995</v>
      </c>
      <c r="G11" s="572">
        <v>0.63507276999999984</v>
      </c>
      <c r="H11" s="572">
        <v>0.56144212199999999</v>
      </c>
    </row>
    <row r="12" spans="1:8" ht="15" customHeight="1">
      <c r="B12" s="134" t="s">
        <v>545</v>
      </c>
      <c r="C12" s="354">
        <v>0</v>
      </c>
      <c r="D12" s="354">
        <v>5.0000000000000001E-4</v>
      </c>
      <c r="E12" s="354">
        <v>2.9000000000000001E-2</v>
      </c>
      <c r="F12" s="572">
        <v>2.9000000000000001E-2</v>
      </c>
      <c r="G12" s="572">
        <v>0.01</v>
      </c>
      <c r="H12" s="572">
        <v>5.6966999999999999E-5</v>
      </c>
    </row>
    <row r="13" spans="1:8" ht="15" customHeight="1">
      <c r="B13" s="134" t="s">
        <v>542</v>
      </c>
      <c r="C13" s="354">
        <v>10.172169999999999</v>
      </c>
      <c r="D13" s="354">
        <v>13.409337273000002</v>
      </c>
      <c r="E13" s="354">
        <v>10.512178388999999</v>
      </c>
      <c r="F13" s="572">
        <v>12.604522040000001</v>
      </c>
      <c r="G13" s="572">
        <v>18.194867286000004</v>
      </c>
      <c r="H13" s="572">
        <v>19.589446908000003</v>
      </c>
    </row>
    <row r="14" spans="1:8" ht="15" customHeight="1">
      <c r="B14" s="134" t="s">
        <v>580</v>
      </c>
      <c r="C14" s="354">
        <v>3.452</v>
      </c>
      <c r="D14" s="354">
        <v>3.3236285200000002</v>
      </c>
      <c r="E14" s="354">
        <v>3.3838634570000004</v>
      </c>
      <c r="F14" s="572">
        <v>6.7553904949999994</v>
      </c>
      <c r="G14" s="572">
        <v>5.0189028890000005</v>
      </c>
      <c r="H14" s="572">
        <v>5.1421926989999998</v>
      </c>
    </row>
    <row r="15" spans="1:8" ht="15" customHeight="1">
      <c r="B15" s="134" t="s">
        <v>581</v>
      </c>
      <c r="C15" s="354">
        <v>10.476000000000004</v>
      </c>
      <c r="D15" s="354">
        <v>17.360547151999999</v>
      </c>
      <c r="E15" s="354">
        <v>14.918357930000001</v>
      </c>
      <c r="F15" s="572">
        <v>12.196656635</v>
      </c>
      <c r="G15" s="572">
        <v>12.490716911</v>
      </c>
      <c r="H15" s="572">
        <v>15.275853980000003</v>
      </c>
    </row>
    <row r="16" spans="1:8" ht="15" customHeight="1">
      <c r="B16" s="134" t="s">
        <v>58</v>
      </c>
      <c r="C16" s="354">
        <v>46.084099999999992</v>
      </c>
      <c r="D16" s="354">
        <v>59.581451381000008</v>
      </c>
      <c r="E16" s="354">
        <v>73.308102481000006</v>
      </c>
      <c r="F16" s="572">
        <v>86.690443551000001</v>
      </c>
      <c r="G16" s="572">
        <v>67.288879435000013</v>
      </c>
      <c r="H16" s="572">
        <v>90.844602514000002</v>
      </c>
    </row>
    <row r="17" spans="2:8" ht="15" customHeight="1">
      <c r="B17" s="134" t="s">
        <v>582</v>
      </c>
      <c r="C17" s="354">
        <v>0.5005400000000001</v>
      </c>
      <c r="D17" s="354">
        <v>0.49311204300000006</v>
      </c>
      <c r="E17" s="354">
        <v>0.5122109899999997</v>
      </c>
      <c r="F17" s="572">
        <v>0.13654404000000003</v>
      </c>
      <c r="G17" s="572">
        <v>0.11997556799999995</v>
      </c>
      <c r="H17" s="572">
        <v>0.19422125299999995</v>
      </c>
    </row>
    <row r="18" spans="2:8" ht="15" customHeight="1">
      <c r="B18" s="133" t="s">
        <v>33</v>
      </c>
      <c r="C18" s="354">
        <v>0.54452</v>
      </c>
      <c r="D18" s="354">
        <v>0.57411152899999995</v>
      </c>
      <c r="E18" s="354">
        <v>0.49912054699999997</v>
      </c>
      <c r="F18" s="572">
        <v>0.49762492300000016</v>
      </c>
      <c r="G18" s="572">
        <v>0.53550668099999998</v>
      </c>
      <c r="H18" s="572">
        <v>0.56242054699999988</v>
      </c>
    </row>
    <row r="19" spans="2:8" ht="15" customHeight="1">
      <c r="B19" s="121" t="s">
        <v>547</v>
      </c>
      <c r="C19" s="354">
        <v>1.1E-4</v>
      </c>
      <c r="D19" s="354">
        <v>2.9424399999999998E-4</v>
      </c>
      <c r="E19" s="354">
        <v>4.4193599999999998E-4</v>
      </c>
      <c r="F19" s="572">
        <v>8.4216999999999997E-5</v>
      </c>
      <c r="G19" s="572">
        <v>3.4620000000000001E-6</v>
      </c>
      <c r="H19" s="572">
        <v>2.6709999999999999E-6</v>
      </c>
    </row>
    <row r="20" spans="2:8" ht="15" customHeight="1">
      <c r="B20" s="121" t="s">
        <v>583</v>
      </c>
      <c r="C20" s="354">
        <v>0.23634000000000005</v>
      </c>
      <c r="D20" s="354">
        <v>0.24899670899999998</v>
      </c>
      <c r="E20" s="354">
        <v>0.20893383100000001</v>
      </c>
      <c r="F20" s="572">
        <v>0.19170647599999999</v>
      </c>
      <c r="G20" s="572">
        <v>0.21281294600000006</v>
      </c>
      <c r="H20" s="572">
        <v>0.22121179299999999</v>
      </c>
    </row>
    <row r="21" spans="2:8" ht="15" customHeight="1">
      <c r="B21" s="121" t="s">
        <v>584</v>
      </c>
      <c r="C21" s="354">
        <v>0.30810999999999988</v>
      </c>
      <c r="D21" s="354">
        <v>0.32331521299999993</v>
      </c>
      <c r="E21" s="354">
        <v>0.28974477999999998</v>
      </c>
      <c r="F21" s="572">
        <v>0.30583423000000004</v>
      </c>
      <c r="G21" s="572">
        <v>0.322690274</v>
      </c>
      <c r="H21" s="572">
        <v>0.34120578300000004</v>
      </c>
    </row>
    <row r="22" spans="2:8" ht="15" customHeight="1">
      <c r="B22" s="121" t="s">
        <v>585</v>
      </c>
      <c r="C22" s="354">
        <v>-2.0000000000000019E-5</v>
      </c>
      <c r="D22" s="354">
        <v>1.505363E-3</v>
      </c>
      <c r="E22" s="354">
        <v>0</v>
      </c>
      <c r="F22" s="572">
        <v>0</v>
      </c>
      <c r="G22" s="572">
        <v>0</v>
      </c>
      <c r="H22" s="572">
        <v>2.9999999999999999E-7</v>
      </c>
    </row>
    <row r="23" spans="2:8" ht="15" customHeight="1">
      <c r="B23" s="133" t="s">
        <v>79</v>
      </c>
      <c r="C23" s="354">
        <v>0</v>
      </c>
      <c r="D23" s="354">
        <v>0</v>
      </c>
      <c r="E23" s="354">
        <v>0</v>
      </c>
      <c r="F23" s="572">
        <v>0</v>
      </c>
      <c r="G23" s="572">
        <v>0</v>
      </c>
      <c r="H23" s="572">
        <v>0</v>
      </c>
    </row>
    <row r="24" spans="2:8" ht="15" customHeight="1">
      <c r="B24" s="490" t="s">
        <v>86</v>
      </c>
      <c r="C24" s="491">
        <v>315.76134999999994</v>
      </c>
      <c r="D24" s="491">
        <v>332.42159202250002</v>
      </c>
      <c r="E24" s="491">
        <v>317.9979257105</v>
      </c>
      <c r="F24" s="492">
        <v>355.75075613000001</v>
      </c>
      <c r="G24" s="492">
        <v>345.56886472299999</v>
      </c>
      <c r="H24" s="492">
        <v>379.97843736399989</v>
      </c>
    </row>
    <row r="25" spans="2:8" ht="15" customHeight="1">
      <c r="B25" s="135" t="s">
        <v>278</v>
      </c>
      <c r="C25" s="131"/>
      <c r="D25" s="131"/>
      <c r="E25" s="131"/>
      <c r="F25" s="573"/>
      <c r="G25" s="573"/>
      <c r="H25" s="573"/>
    </row>
    <row r="26" spans="2:8" ht="15" customHeight="1">
      <c r="B26" s="136" t="s">
        <v>96</v>
      </c>
      <c r="C26" s="354">
        <v>60.768999999999991</v>
      </c>
      <c r="D26" s="354">
        <v>57.130415986999999</v>
      </c>
      <c r="E26" s="354">
        <v>44.780994532000008</v>
      </c>
      <c r="F26" s="572">
        <v>40.978838533000001</v>
      </c>
      <c r="G26" s="572">
        <v>36.714901784000006</v>
      </c>
      <c r="H26" s="572">
        <v>44.434932843000013</v>
      </c>
    </row>
    <row r="27" spans="2:8" ht="15" customHeight="1">
      <c r="B27" s="136" t="s">
        <v>80</v>
      </c>
      <c r="C27" s="354">
        <v>15.18422</v>
      </c>
      <c r="D27" s="354">
        <v>14.792153915999998</v>
      </c>
      <c r="E27" s="354">
        <v>4.096698011</v>
      </c>
      <c r="F27" s="572">
        <v>8.8611726669999982</v>
      </c>
      <c r="G27" s="572">
        <v>8.4747046440000009</v>
      </c>
      <c r="H27" s="572">
        <v>6.6125876600000009</v>
      </c>
    </row>
    <row r="28" spans="2:8" ht="15" customHeight="1">
      <c r="B28" s="136" t="s">
        <v>97</v>
      </c>
      <c r="C28" s="354">
        <v>227.70255999999998</v>
      </c>
      <c r="D28" s="354">
        <v>251.56128297799998</v>
      </c>
      <c r="E28" s="354">
        <v>259.26194215499999</v>
      </c>
      <c r="F28" s="572">
        <v>297.07893360200001</v>
      </c>
      <c r="G28" s="572">
        <v>291.63682532499996</v>
      </c>
      <c r="H28" s="572">
        <v>315.3426064300001</v>
      </c>
    </row>
    <row r="29" spans="2:8" ht="15" customHeight="1">
      <c r="B29" s="134" t="s">
        <v>586</v>
      </c>
      <c r="C29" s="354">
        <v>25.02786</v>
      </c>
      <c r="D29" s="354">
        <v>28.481355903999997</v>
      </c>
      <c r="E29" s="354">
        <v>52.011249114999998</v>
      </c>
      <c r="F29" s="572">
        <v>68.411404082000004</v>
      </c>
      <c r="G29" s="572">
        <v>72.228246933999984</v>
      </c>
      <c r="H29" s="572">
        <v>65.292500875000002</v>
      </c>
    </row>
    <row r="30" spans="2:8" ht="15" customHeight="1">
      <c r="B30" s="134" t="s">
        <v>60</v>
      </c>
      <c r="C30" s="354">
        <v>112.35544</v>
      </c>
      <c r="D30" s="354">
        <v>128.669246157</v>
      </c>
      <c r="E30" s="354">
        <v>97.731898348000001</v>
      </c>
      <c r="F30" s="572">
        <v>100.211468556</v>
      </c>
      <c r="G30" s="572">
        <v>108.66552861700001</v>
      </c>
      <c r="H30" s="572">
        <v>114.23753853199999</v>
      </c>
    </row>
    <row r="31" spans="2:8" ht="15" customHeight="1">
      <c r="B31" s="134" t="s">
        <v>587</v>
      </c>
      <c r="C31" s="354">
        <v>19.338530000000002</v>
      </c>
      <c r="D31" s="354">
        <v>13.975295602000001</v>
      </c>
      <c r="E31" s="354">
        <v>12.330498665999999</v>
      </c>
      <c r="F31" s="572">
        <v>7.0529410229999998</v>
      </c>
      <c r="G31" s="572">
        <v>3.5231442070000001</v>
      </c>
      <c r="H31" s="572">
        <v>8.6491939159999998</v>
      </c>
    </row>
    <row r="32" spans="2:8" ht="15" customHeight="1">
      <c r="B32" s="137" t="s">
        <v>81</v>
      </c>
      <c r="C32" s="355">
        <v>18.486810000000002</v>
      </c>
      <c r="D32" s="355">
        <v>13.475216329</v>
      </c>
      <c r="E32" s="355">
        <v>12.090647184</v>
      </c>
      <c r="F32" s="572">
        <v>6.793094183</v>
      </c>
      <c r="G32" s="572">
        <v>3.1690762760000002</v>
      </c>
      <c r="H32" s="572">
        <v>2.5003453420000001</v>
      </c>
    </row>
    <row r="33" spans="2:8" ht="15" customHeight="1">
      <c r="B33" s="134" t="s">
        <v>478</v>
      </c>
      <c r="C33" s="355">
        <v>0.81544000000000005</v>
      </c>
      <c r="D33" s="355">
        <v>0.46003913000000002</v>
      </c>
      <c r="E33" s="355">
        <v>0.23788788899999999</v>
      </c>
      <c r="F33" s="572">
        <v>0.133269622</v>
      </c>
      <c r="G33" s="572">
        <v>0.122576296</v>
      </c>
      <c r="H33" s="572">
        <v>0.40216132799999998</v>
      </c>
    </row>
    <row r="34" spans="2:8" ht="15" customHeight="1">
      <c r="B34" s="134" t="s">
        <v>580</v>
      </c>
      <c r="C34" s="354">
        <v>5.8938399999999991</v>
      </c>
      <c r="D34" s="354">
        <v>3.1614108559999998</v>
      </c>
      <c r="E34" s="354">
        <v>3.5391544580000001</v>
      </c>
      <c r="F34" s="572">
        <v>5.4242625879999995</v>
      </c>
      <c r="G34" s="572">
        <v>4.2095150830000003</v>
      </c>
      <c r="H34" s="572">
        <v>5.601451247</v>
      </c>
    </row>
    <row r="35" spans="2:8" ht="15" customHeight="1">
      <c r="B35" s="134" t="s">
        <v>63</v>
      </c>
      <c r="C35" s="354">
        <v>22.6294</v>
      </c>
      <c r="D35" s="354">
        <v>16.413629020999998</v>
      </c>
      <c r="E35" s="354">
        <v>15.091707010999999</v>
      </c>
      <c r="F35" s="572">
        <v>25.377144259000001</v>
      </c>
      <c r="G35" s="572">
        <v>24.667285043</v>
      </c>
      <c r="H35" s="572">
        <v>22.989471242</v>
      </c>
    </row>
    <row r="36" spans="2:8" ht="15" customHeight="1">
      <c r="B36" s="134" t="s">
        <v>59</v>
      </c>
      <c r="C36" s="354">
        <v>7.4980399999999987</v>
      </c>
      <c r="D36" s="354">
        <v>9.6121566300000012</v>
      </c>
      <c r="E36" s="354">
        <v>10.292428861000001</v>
      </c>
      <c r="F36" s="572">
        <v>8.3742266459999986</v>
      </c>
      <c r="G36" s="572">
        <v>9.6844489370000009</v>
      </c>
      <c r="H36" s="572">
        <v>11.837222338999998</v>
      </c>
    </row>
    <row r="37" spans="2:8" ht="15" customHeight="1">
      <c r="B37" s="134" t="s">
        <v>588</v>
      </c>
      <c r="C37" s="354">
        <v>34.784469999999999</v>
      </c>
      <c r="D37" s="354">
        <v>51.048736622000007</v>
      </c>
      <c r="E37" s="354">
        <v>67.983660941999986</v>
      </c>
      <c r="F37" s="572">
        <v>81.929854252000013</v>
      </c>
      <c r="G37" s="572">
        <v>68.508927429000025</v>
      </c>
      <c r="H37" s="572">
        <v>86.51417345199998</v>
      </c>
    </row>
    <row r="38" spans="2:8" ht="15" customHeight="1">
      <c r="B38" s="134" t="s">
        <v>589</v>
      </c>
      <c r="C38" s="354">
        <v>0.17499000000000001</v>
      </c>
      <c r="D38" s="354">
        <v>0.19945218600000003</v>
      </c>
      <c r="E38" s="354">
        <v>0.28134475400000003</v>
      </c>
      <c r="F38" s="572">
        <v>0.29763219600000002</v>
      </c>
      <c r="G38" s="572">
        <v>0.14973047399999995</v>
      </c>
      <c r="H38" s="572">
        <v>0.22105501599999999</v>
      </c>
    </row>
    <row r="39" spans="2:8" ht="15" customHeight="1">
      <c r="B39" s="136" t="s">
        <v>61</v>
      </c>
      <c r="C39" s="354">
        <v>11.527089999999998</v>
      </c>
      <c r="D39" s="354">
        <v>8.2661186839999949</v>
      </c>
      <c r="E39" s="354">
        <v>9.0276862300000005</v>
      </c>
      <c r="F39" s="572">
        <v>8.0466265099999976</v>
      </c>
      <c r="G39" s="572">
        <v>8.0491837829999966</v>
      </c>
      <c r="H39" s="572">
        <v>12.902758874999998</v>
      </c>
    </row>
    <row r="40" spans="2:8" ht="15" customHeight="1">
      <c r="B40" s="134" t="s">
        <v>184</v>
      </c>
      <c r="C40" s="354">
        <v>0.47185999999999995</v>
      </c>
      <c r="D40" s="354">
        <v>0.51863098100000005</v>
      </c>
      <c r="E40" s="354">
        <v>0.31837067600000002</v>
      </c>
      <c r="F40" s="572">
        <v>0.22982504399999998</v>
      </c>
      <c r="G40" s="572">
        <v>0.17738277999999999</v>
      </c>
      <c r="H40" s="572">
        <v>2.7078515659999995</v>
      </c>
    </row>
    <row r="41" spans="2:8" ht="15" customHeight="1">
      <c r="B41" s="134" t="s">
        <v>13</v>
      </c>
      <c r="C41" s="354">
        <v>8.9784500000000023</v>
      </c>
      <c r="D41" s="354">
        <v>5.9397208349999975</v>
      </c>
      <c r="E41" s="354">
        <v>5.5347902030000018</v>
      </c>
      <c r="F41" s="572">
        <v>4.6971337659999985</v>
      </c>
      <c r="G41" s="572">
        <v>4.2146868749999991</v>
      </c>
      <c r="H41" s="572">
        <v>5.0878747979999988</v>
      </c>
    </row>
    <row r="42" spans="2:8" ht="15" customHeight="1">
      <c r="B42" s="134" t="s">
        <v>590</v>
      </c>
      <c r="C42" s="354">
        <v>0.77764999999999962</v>
      </c>
      <c r="D42" s="354">
        <v>0.69816146600000017</v>
      </c>
      <c r="E42" s="354">
        <v>0.71124648499999998</v>
      </c>
      <c r="F42" s="572">
        <v>0.6940589020000002</v>
      </c>
      <c r="G42" s="572">
        <v>1.1115761030000002</v>
      </c>
      <c r="H42" s="572">
        <v>1.1981659670000002</v>
      </c>
    </row>
    <row r="43" spans="2:8" ht="15" customHeight="1">
      <c r="B43" s="134" t="s">
        <v>591</v>
      </c>
      <c r="C43" s="354">
        <v>1.2990499999999998</v>
      </c>
      <c r="D43" s="354">
        <v>1.1096054020000001</v>
      </c>
      <c r="E43" s="354">
        <v>2.4632788660000005</v>
      </c>
      <c r="F43" s="572">
        <v>2.4256087979999998</v>
      </c>
      <c r="G43" s="572">
        <v>2.5455380260000013</v>
      </c>
      <c r="H43" s="572">
        <v>3.9088665439999986</v>
      </c>
    </row>
    <row r="44" spans="2:8" ht="15" customHeight="1">
      <c r="B44" s="136" t="s">
        <v>85</v>
      </c>
      <c r="C44" s="354">
        <v>0.4266999999999998</v>
      </c>
      <c r="D44" s="354">
        <v>0.48437497200000029</v>
      </c>
      <c r="E44" s="354">
        <v>0.45966497000000028</v>
      </c>
      <c r="F44" s="572">
        <v>0.58682873099999977</v>
      </c>
      <c r="G44" s="572">
        <v>0.723128459</v>
      </c>
      <c r="H44" s="572">
        <v>0.48603135999999997</v>
      </c>
    </row>
    <row r="45" spans="2:8" ht="15" customHeight="1">
      <c r="B45" s="136" t="s">
        <v>82</v>
      </c>
      <c r="C45" s="354">
        <v>0.15266000000000002</v>
      </c>
      <c r="D45" s="354">
        <v>0.18724548299999999</v>
      </c>
      <c r="E45" s="354">
        <v>0.37093880800000001</v>
      </c>
      <c r="F45" s="572">
        <v>0.19836641300000007</v>
      </c>
      <c r="G45" s="572">
        <v>-2.9879259000000019E-2</v>
      </c>
      <c r="H45" s="572">
        <v>0.19952023599999996</v>
      </c>
    </row>
    <row r="46" spans="2:8" ht="15" customHeight="1">
      <c r="B46" s="302" t="s">
        <v>87</v>
      </c>
      <c r="C46" s="491">
        <v>315.76218999999992</v>
      </c>
      <c r="D46" s="491">
        <v>332.42159202250002</v>
      </c>
      <c r="E46" s="491">
        <v>317.9979257105</v>
      </c>
      <c r="F46" s="492">
        <v>355.75075613000001</v>
      </c>
      <c r="G46" s="492">
        <v>345.568864722</v>
      </c>
      <c r="H46" s="492">
        <v>379.97843736399989</v>
      </c>
    </row>
    <row r="48" spans="2:8">
      <c r="B48" s="280" t="s">
        <v>747</v>
      </c>
    </row>
    <row r="49" spans="2:2">
      <c r="B49" s="280" t="s">
        <v>762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H21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46" style="4" customWidth="1"/>
    <col min="3" max="3" width="11.42578125" style="280" customWidth="1"/>
    <col min="4" max="5" width="11.42578125" style="4" customWidth="1"/>
    <col min="6" max="16384" width="11.42578125" style="4"/>
  </cols>
  <sheetData>
    <row r="1" spans="1:8">
      <c r="A1" s="952" t="s">
        <v>906</v>
      </c>
    </row>
    <row r="2" spans="1:8" ht="23.25">
      <c r="B2" s="670" t="s">
        <v>763</v>
      </c>
    </row>
    <row r="4" spans="1:8" s="280" customFormat="1">
      <c r="B4" s="493" t="s">
        <v>611</v>
      </c>
      <c r="C4" s="630">
        <v>2013</v>
      </c>
      <c r="D4" s="630">
        <v>2014</v>
      </c>
      <c r="E4" s="630">
        <v>2015</v>
      </c>
      <c r="F4" s="630">
        <v>2016</v>
      </c>
      <c r="G4" s="630">
        <v>2017</v>
      </c>
      <c r="H4" s="629">
        <v>2018</v>
      </c>
    </row>
    <row r="5" spans="1:8" ht="14.25" customHeight="1">
      <c r="B5" s="401" t="s">
        <v>98</v>
      </c>
      <c r="C5" s="402"/>
      <c r="D5" s="402"/>
      <c r="E5" s="402"/>
      <c r="F5" s="402"/>
      <c r="G5" s="402"/>
      <c r="H5" s="402"/>
    </row>
    <row r="6" spans="1:8" ht="14.25" customHeight="1">
      <c r="B6" s="403" t="s">
        <v>592</v>
      </c>
      <c r="C6" s="404">
        <v>2.6336800000000005</v>
      </c>
      <c r="D6" s="404">
        <v>1.9481862540000001</v>
      </c>
      <c r="E6" s="404">
        <v>2.2972740869999999</v>
      </c>
      <c r="F6" s="404">
        <v>1.732418985</v>
      </c>
      <c r="G6" s="404">
        <v>3.7089843920000001</v>
      </c>
      <c r="H6" s="404">
        <v>3.3649644740000002</v>
      </c>
    </row>
    <row r="7" spans="1:8" ht="14.25" customHeight="1">
      <c r="B7" s="403" t="s">
        <v>567</v>
      </c>
      <c r="C7" s="404">
        <v>3.86619</v>
      </c>
      <c r="D7" s="404">
        <v>2.4148451230000001</v>
      </c>
      <c r="E7" s="404">
        <v>1.4969929500000001</v>
      </c>
      <c r="F7" s="404">
        <v>2.9617477929999998</v>
      </c>
      <c r="G7" s="404">
        <v>4.2761391049999995</v>
      </c>
      <c r="H7" s="404">
        <v>4.3014287200000005</v>
      </c>
    </row>
    <row r="8" spans="1:8" ht="14.25" customHeight="1">
      <c r="B8" s="401" t="s">
        <v>99</v>
      </c>
      <c r="C8" s="405"/>
      <c r="D8" s="405"/>
      <c r="E8" s="405"/>
      <c r="F8" s="405"/>
      <c r="G8" s="405" t="s">
        <v>593</v>
      </c>
      <c r="H8" s="405" t="s">
        <v>593</v>
      </c>
    </row>
    <row r="9" spans="1:8" ht="14.25" customHeight="1">
      <c r="B9" s="403" t="s">
        <v>568</v>
      </c>
      <c r="C9" s="404">
        <v>1.07602</v>
      </c>
      <c r="D9" s="404">
        <v>1.095338621</v>
      </c>
      <c r="E9" s="404">
        <v>0.99494807299999999</v>
      </c>
      <c r="F9" s="404">
        <v>0.77160301299999989</v>
      </c>
      <c r="G9" s="404">
        <v>10.776696604</v>
      </c>
      <c r="H9" s="404">
        <v>7.5259745819999999</v>
      </c>
    </row>
    <row r="10" spans="1:8" ht="14.25" customHeight="1">
      <c r="B10" s="403" t="s">
        <v>567</v>
      </c>
      <c r="C10" s="404">
        <v>4.2871500000000005</v>
      </c>
      <c r="D10" s="404">
        <v>7.6813140220000014</v>
      </c>
      <c r="E10" s="404">
        <v>5.4941846879999998</v>
      </c>
      <c r="F10" s="404">
        <v>5.9655507979999998</v>
      </c>
      <c r="G10" s="404">
        <v>7.4096456319999993</v>
      </c>
      <c r="H10" s="404">
        <v>4.3014287200000005</v>
      </c>
    </row>
    <row r="11" spans="1:8" ht="14.25" customHeight="1">
      <c r="B11" s="401" t="s">
        <v>101</v>
      </c>
      <c r="C11" s="405"/>
      <c r="D11" s="405"/>
      <c r="E11" s="405"/>
      <c r="F11" s="405"/>
      <c r="G11" s="405" t="s">
        <v>593</v>
      </c>
      <c r="H11" s="405" t="s">
        <v>593</v>
      </c>
    </row>
    <row r="12" spans="1:8" ht="14.25" customHeight="1">
      <c r="B12" s="403" t="s">
        <v>50</v>
      </c>
      <c r="C12" s="404">
        <v>6.3472400000000002</v>
      </c>
      <c r="D12" s="404">
        <v>5.2652147520000003</v>
      </c>
      <c r="E12" s="404">
        <v>7.0031461539999995</v>
      </c>
      <c r="F12" s="404">
        <v>6.3777319889999999</v>
      </c>
      <c r="G12" s="404">
        <v>9.9118567070000001</v>
      </c>
      <c r="H12" s="404">
        <v>20.407734657000002</v>
      </c>
    </row>
    <row r="13" spans="1:8" ht="14.25" customHeight="1">
      <c r="B13" s="403" t="s">
        <v>51</v>
      </c>
      <c r="C13" s="404">
        <v>5.5815999999999999</v>
      </c>
      <c r="D13" s="404">
        <v>6.4196210269999998</v>
      </c>
      <c r="E13" s="404">
        <v>8.3416933310000001</v>
      </c>
      <c r="F13" s="404">
        <v>5.8584825489999988</v>
      </c>
      <c r="G13" s="404">
        <v>6.7962690740000005</v>
      </c>
      <c r="H13" s="404">
        <v>9.3769246630000005</v>
      </c>
    </row>
    <row r="14" spans="1:8" ht="14.25" customHeight="1">
      <c r="B14" s="401" t="s">
        <v>100</v>
      </c>
      <c r="C14" s="405"/>
      <c r="D14" s="405"/>
      <c r="E14" s="405"/>
      <c r="F14" s="405"/>
      <c r="G14" s="405" t="s">
        <v>593</v>
      </c>
      <c r="H14" s="405" t="s">
        <v>593</v>
      </c>
    </row>
    <row r="15" spans="1:8" ht="14.25" customHeight="1">
      <c r="B15" s="403" t="s">
        <v>52</v>
      </c>
      <c r="C15" s="404">
        <v>63.581440000000001</v>
      </c>
      <c r="D15" s="404">
        <v>95.06043382499999</v>
      </c>
      <c r="E15" s="404">
        <v>106.00007365100001</v>
      </c>
      <c r="F15" s="404">
        <v>110.885312234</v>
      </c>
      <c r="G15" s="404">
        <v>131.623768369</v>
      </c>
      <c r="H15" s="404">
        <v>183.67198823800001</v>
      </c>
    </row>
    <row r="16" spans="1:8" ht="14.25" customHeight="1">
      <c r="B16" s="403" t="s">
        <v>53</v>
      </c>
      <c r="C16" s="404">
        <v>39.927049999999994</v>
      </c>
      <c r="D16" s="404">
        <v>52.187104941000001</v>
      </c>
      <c r="E16" s="404">
        <v>65.708839159999997</v>
      </c>
      <c r="F16" s="404">
        <v>71.926766702999998</v>
      </c>
      <c r="G16" s="404">
        <v>74.428993953000003</v>
      </c>
      <c r="H16" s="404">
        <v>97.779366485999986</v>
      </c>
    </row>
    <row r="17" spans="2:8" ht="14.25" customHeight="1">
      <c r="B17" s="401" t="s">
        <v>93</v>
      </c>
      <c r="C17" s="405">
        <v>2925.6768299999999</v>
      </c>
      <c r="D17" s="405">
        <v>2556.3997765919999</v>
      </c>
      <c r="E17" s="405">
        <v>2754.305967237</v>
      </c>
      <c r="F17" s="405">
        <v>3011.9839313469997</v>
      </c>
      <c r="G17" s="405">
        <v>3116.0193489380003</v>
      </c>
      <c r="H17" s="405">
        <v>4069.9022586089995</v>
      </c>
    </row>
    <row r="18" spans="2:8" ht="14.25" customHeight="1">
      <c r="B18" s="401" t="s">
        <v>90</v>
      </c>
      <c r="C18" s="405">
        <v>19.495290000000001</v>
      </c>
      <c r="D18" s="405">
        <v>21.735832867999999</v>
      </c>
      <c r="E18" s="405">
        <v>28.692838653999999</v>
      </c>
      <c r="F18" s="405">
        <v>41.549254859000001</v>
      </c>
      <c r="G18" s="405">
        <v>44.950514795000004</v>
      </c>
      <c r="H18" s="405">
        <v>49.169429903000001</v>
      </c>
    </row>
    <row r="20" spans="2:8">
      <c r="B20" s="280" t="s">
        <v>747</v>
      </c>
    </row>
    <row r="21" spans="2:8">
      <c r="B21" s="280" t="s">
        <v>762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M51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11.42578125" style="4"/>
    <col min="3" max="3" width="31" style="4" customWidth="1"/>
    <col min="4" max="4" width="35.42578125" style="4" bestFit="1" customWidth="1"/>
    <col min="5" max="5" width="30.140625" style="4" bestFit="1" customWidth="1"/>
    <col min="6" max="6" width="30.140625" style="4" customWidth="1"/>
    <col min="7" max="8" width="11.42578125" style="4"/>
    <col min="9" max="9" width="13" style="4" customWidth="1"/>
    <col min="10" max="16384" width="11.42578125" style="4"/>
  </cols>
  <sheetData>
    <row r="1" spans="1:2">
      <c r="A1" s="952" t="s">
        <v>906</v>
      </c>
    </row>
    <row r="2" spans="1:2" ht="23.25">
      <c r="B2" s="670" t="s">
        <v>764</v>
      </c>
    </row>
    <row r="31" spans="2:5">
      <c r="B31" s="1028" t="s">
        <v>120</v>
      </c>
      <c r="C31" s="1029"/>
      <c r="D31" s="731" t="s">
        <v>765</v>
      </c>
      <c r="E31" s="732" t="s">
        <v>121</v>
      </c>
    </row>
    <row r="32" spans="2:5">
      <c r="B32" s="1030">
        <v>2015</v>
      </c>
      <c r="C32" s="733" t="s">
        <v>122</v>
      </c>
      <c r="D32" s="589">
        <v>4.9297163419999999</v>
      </c>
      <c r="E32" s="589">
        <v>72.267887000000002</v>
      </c>
    </row>
    <row r="33" spans="2:13">
      <c r="B33" s="1031"/>
      <c r="C33" s="734" t="s">
        <v>123</v>
      </c>
      <c r="D33" s="589">
        <v>7.5845478699999997</v>
      </c>
      <c r="E33" s="589">
        <v>100.689069</v>
      </c>
    </row>
    <row r="34" spans="2:13">
      <c r="B34" s="1031"/>
      <c r="C34" s="734" t="s">
        <v>124</v>
      </c>
      <c r="D34" s="589">
        <v>8.4411342670000007</v>
      </c>
      <c r="E34" s="589">
        <v>105.804468</v>
      </c>
    </row>
    <row r="35" spans="2:13">
      <c r="B35" s="1031"/>
      <c r="C35" s="734" t="s">
        <v>125</v>
      </c>
      <c r="D35" s="589">
        <v>8.6306308850000004</v>
      </c>
      <c r="E35" s="589">
        <v>108.033067</v>
      </c>
    </row>
    <row r="36" spans="2:13">
      <c r="B36" s="1032">
        <v>2016</v>
      </c>
      <c r="C36" s="735" t="s">
        <v>122</v>
      </c>
      <c r="D36" s="736">
        <v>9.9053517129999999</v>
      </c>
      <c r="E36" s="736">
        <v>109.11843</v>
      </c>
    </row>
    <row r="37" spans="2:13">
      <c r="B37" s="1032"/>
      <c r="C37" s="735" t="s">
        <v>123</v>
      </c>
      <c r="D37" s="736">
        <v>13.123023933000001</v>
      </c>
      <c r="E37" s="736">
        <v>118.707244</v>
      </c>
    </row>
    <row r="38" spans="2:13">
      <c r="B38" s="1032"/>
      <c r="C38" s="735" t="s">
        <v>124</v>
      </c>
      <c r="D38" s="736">
        <v>15.917044693999999</v>
      </c>
      <c r="E38" s="736">
        <v>128.459081</v>
      </c>
    </row>
    <row r="39" spans="2:13">
      <c r="B39" s="1032"/>
      <c r="C39" s="735" t="s">
        <v>125</v>
      </c>
      <c r="D39" s="736">
        <v>20.654754209</v>
      </c>
      <c r="E39" s="736">
        <v>130.66756799999999</v>
      </c>
    </row>
    <row r="40" spans="2:13">
      <c r="B40" s="1031">
        <v>2017</v>
      </c>
      <c r="C40" s="734" t="s">
        <v>122</v>
      </c>
      <c r="D40" s="589">
        <v>28.289085718999999</v>
      </c>
      <c r="E40" s="589">
        <v>127.091503</v>
      </c>
    </row>
    <row r="41" spans="2:13">
      <c r="B41" s="1031"/>
      <c r="C41" s="734" t="s">
        <v>123</v>
      </c>
      <c r="D41" s="589">
        <v>32.003481354000002</v>
      </c>
      <c r="E41" s="589">
        <v>138.156296</v>
      </c>
    </row>
    <row r="42" spans="2:13">
      <c r="B42" s="1031"/>
      <c r="C42" s="734" t="s">
        <v>124</v>
      </c>
      <c r="D42" s="589">
        <v>39.003498102000002</v>
      </c>
      <c r="E42" s="589">
        <v>177.91940500000001</v>
      </c>
    </row>
    <row r="43" spans="2:13">
      <c r="B43" s="1031"/>
      <c r="C43" s="734" t="s">
        <v>125</v>
      </c>
      <c r="D43" s="589">
        <v>41.182589249999999</v>
      </c>
      <c r="E43" s="589">
        <v>178.81572299999999</v>
      </c>
    </row>
    <row r="44" spans="2:13">
      <c r="B44" s="1032">
        <v>2018</v>
      </c>
      <c r="C44" s="735" t="s">
        <v>122</v>
      </c>
      <c r="D44" s="736">
        <v>38.778320849000004</v>
      </c>
      <c r="E44" s="736">
        <v>165.557433</v>
      </c>
      <c r="H44" s="280"/>
      <c r="I44" s="1027"/>
      <c r="J44" s="37"/>
      <c r="K44" s="280"/>
      <c r="L44" s="349"/>
    </row>
    <row r="45" spans="2:13">
      <c r="B45" s="1032"/>
      <c r="C45" s="735" t="s">
        <v>123</v>
      </c>
      <c r="D45" s="736">
        <v>41.863072301999999</v>
      </c>
      <c r="E45" s="736">
        <v>172.66504599999999</v>
      </c>
      <c r="H45" s="280"/>
      <c r="I45" s="1027"/>
      <c r="J45" s="37"/>
      <c r="K45" s="280"/>
      <c r="L45" s="349"/>
    </row>
    <row r="46" spans="2:13">
      <c r="B46" s="1032"/>
      <c r="C46" s="735" t="s">
        <v>124</v>
      </c>
      <c r="D46" s="736">
        <v>44.210817417999998</v>
      </c>
      <c r="E46" s="736">
        <v>172.34066300000001</v>
      </c>
      <c r="H46" s="280"/>
      <c r="I46" s="1027"/>
      <c r="J46" s="37"/>
      <c r="K46" s="280"/>
      <c r="L46" s="349"/>
    </row>
    <row r="47" spans="2:13">
      <c r="B47" s="1032"/>
      <c r="C47" s="735" t="s">
        <v>125</v>
      </c>
      <c r="D47" s="736">
        <v>46.778328913000003</v>
      </c>
      <c r="E47" s="736">
        <v>191.11564799999999</v>
      </c>
      <c r="H47" s="280"/>
      <c r="I47" s="1027"/>
      <c r="J47" s="37"/>
      <c r="K47" s="280"/>
      <c r="L47" s="349"/>
    </row>
    <row r="48" spans="2:13">
      <c r="M48" s="349"/>
    </row>
    <row r="50" spans="3:3">
      <c r="C50" s="280" t="s">
        <v>747</v>
      </c>
    </row>
    <row r="51" spans="3:3">
      <c r="C51" s="280" t="s">
        <v>768</v>
      </c>
    </row>
  </sheetData>
  <mergeCells count="6">
    <mergeCell ref="I44:I47"/>
    <mergeCell ref="B31:C31"/>
    <mergeCell ref="B32:B35"/>
    <mergeCell ref="B36:B39"/>
    <mergeCell ref="B40:B43"/>
    <mergeCell ref="B44:B47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F43"/>
  <sheetViews>
    <sheetView showGridLines="0" zoomScaleNormal="100" workbookViewId="0"/>
  </sheetViews>
  <sheetFormatPr baseColWidth="10" defaultRowHeight="15"/>
  <cols>
    <col min="1" max="1" width="16.42578125" bestFit="1" customWidth="1"/>
    <col min="6" max="6" width="14.28515625" customWidth="1"/>
    <col min="9" max="9" width="13.5703125" customWidth="1"/>
    <col min="19" max="19" width="7.140625" customWidth="1"/>
  </cols>
  <sheetData>
    <row r="1" spans="1:2">
      <c r="A1" s="920" t="s">
        <v>906</v>
      </c>
    </row>
    <row r="2" spans="1:2" ht="23.25">
      <c r="B2" s="615" t="s">
        <v>767</v>
      </c>
    </row>
    <row r="24" spans="2:6" ht="60">
      <c r="B24" s="1034" t="s">
        <v>770</v>
      </c>
      <c r="C24" s="1035"/>
      <c r="D24" s="738" t="s">
        <v>473</v>
      </c>
      <c r="E24" s="737" t="s">
        <v>472</v>
      </c>
      <c r="F24" s="737" t="s">
        <v>766</v>
      </c>
    </row>
    <row r="25" spans="2:6">
      <c r="B25" s="1033">
        <v>2015</v>
      </c>
      <c r="C25" s="219" t="s">
        <v>122</v>
      </c>
      <c r="D25" s="281">
        <v>4.5068089799999997</v>
      </c>
      <c r="E25" s="281">
        <v>0.28905592899999999</v>
      </c>
      <c r="F25" s="281">
        <v>0.118077192</v>
      </c>
    </row>
    <row r="26" spans="2:6">
      <c r="B26" s="1033"/>
      <c r="C26" s="219" t="s">
        <v>123</v>
      </c>
      <c r="D26" s="281">
        <v>7.0547293050000004</v>
      </c>
      <c r="E26" s="281">
        <v>0.39614143800000001</v>
      </c>
      <c r="F26" s="281">
        <v>0.11956973</v>
      </c>
    </row>
    <row r="27" spans="2:6">
      <c r="B27" s="1033"/>
      <c r="C27" s="219" t="s">
        <v>124</v>
      </c>
      <c r="D27" s="281">
        <v>7.788050428</v>
      </c>
      <c r="E27" s="281">
        <v>0.51990572599999996</v>
      </c>
      <c r="F27" s="281">
        <v>0.130100576</v>
      </c>
    </row>
    <row r="28" spans="2:6">
      <c r="B28" s="1033"/>
      <c r="C28" s="219" t="s">
        <v>125</v>
      </c>
      <c r="D28" s="281">
        <v>7.7974632939999999</v>
      </c>
      <c r="E28" s="281">
        <v>0.70524488600000002</v>
      </c>
      <c r="F28" s="281">
        <v>0.127922705</v>
      </c>
    </row>
    <row r="29" spans="2:6">
      <c r="B29" s="1032">
        <v>2016</v>
      </c>
      <c r="C29" s="739" t="s">
        <v>122</v>
      </c>
      <c r="D29" s="740">
        <v>8.9680848750000006</v>
      </c>
      <c r="E29" s="740">
        <v>0.81745436999999999</v>
      </c>
      <c r="F29" s="740">
        <v>0.11981246800000001</v>
      </c>
    </row>
    <row r="30" spans="2:6">
      <c r="B30" s="1032"/>
      <c r="C30" s="739" t="s">
        <v>123</v>
      </c>
      <c r="D30" s="740">
        <v>11.97127689</v>
      </c>
      <c r="E30" s="740">
        <v>1.0205529719999999</v>
      </c>
      <c r="F30" s="740">
        <v>0.131194071</v>
      </c>
    </row>
    <row r="31" spans="2:6">
      <c r="B31" s="1032"/>
      <c r="C31" s="739" t="s">
        <v>124</v>
      </c>
      <c r="D31" s="740">
        <v>14.569201625</v>
      </c>
      <c r="E31" s="740">
        <v>1.219270444</v>
      </c>
      <c r="F31" s="740">
        <v>0.128572625</v>
      </c>
    </row>
    <row r="32" spans="2:6">
      <c r="B32" s="1032"/>
      <c r="C32" s="739" t="s">
        <v>125</v>
      </c>
      <c r="D32" s="740">
        <v>19.044383795000002</v>
      </c>
      <c r="E32" s="740">
        <v>1.4785179559999999</v>
      </c>
      <c r="F32" s="740">
        <v>0.13185245800000001</v>
      </c>
    </row>
    <row r="33" spans="2:6">
      <c r="B33" s="1033">
        <v>2017</v>
      </c>
      <c r="C33" s="219" t="s">
        <v>122</v>
      </c>
      <c r="D33" s="281">
        <v>26.635781535</v>
      </c>
      <c r="E33" s="281">
        <v>1.530895976</v>
      </c>
      <c r="F33" s="281">
        <v>0.122408208</v>
      </c>
    </row>
    <row r="34" spans="2:6">
      <c r="B34" s="1033"/>
      <c r="C34" s="219" t="s">
        <v>123</v>
      </c>
      <c r="D34" s="281">
        <v>30.098339811999999</v>
      </c>
      <c r="E34" s="281">
        <v>1.7718167309999999</v>
      </c>
      <c r="F34" s="281">
        <v>0.13332481099999999</v>
      </c>
    </row>
    <row r="35" spans="2:6">
      <c r="B35" s="1033"/>
      <c r="C35" s="219" t="s">
        <v>124</v>
      </c>
      <c r="D35" s="281">
        <v>32.970792445000001</v>
      </c>
      <c r="E35" s="281">
        <v>5.9035271979999999</v>
      </c>
      <c r="F35" s="281">
        <v>0.129178459</v>
      </c>
    </row>
    <row r="36" spans="2:6">
      <c r="B36" s="1033"/>
      <c r="C36" s="219" t="s">
        <v>125</v>
      </c>
      <c r="D36" s="281">
        <v>35.375050788000003</v>
      </c>
      <c r="E36" s="281">
        <v>5.674195654</v>
      </c>
      <c r="F36" s="281">
        <v>0.13334280800000001</v>
      </c>
    </row>
    <row r="37" spans="2:6">
      <c r="B37" s="1032">
        <v>2018</v>
      </c>
      <c r="C37" s="739" t="s">
        <v>122</v>
      </c>
      <c r="D37" s="740">
        <v>33.041529367000003</v>
      </c>
      <c r="E37" s="740">
        <v>5.6085941070000001</v>
      </c>
      <c r="F37" s="740">
        <v>0.128197375</v>
      </c>
    </row>
    <row r="38" spans="2:6">
      <c r="B38" s="1032"/>
      <c r="C38" s="739" t="s">
        <v>123</v>
      </c>
      <c r="D38" s="740">
        <v>35.917519456999997</v>
      </c>
      <c r="E38" s="740">
        <v>5.8126892720000001</v>
      </c>
      <c r="F38" s="740">
        <v>0.13286357300000001</v>
      </c>
    </row>
    <row r="39" spans="2:6">
      <c r="B39" s="1032"/>
      <c r="C39" s="739" t="s">
        <v>124</v>
      </c>
      <c r="D39" s="740">
        <v>38.164910489999997</v>
      </c>
      <c r="E39" s="740">
        <v>5.9174208300000002</v>
      </c>
      <c r="F39" s="740">
        <v>0.12848609799999999</v>
      </c>
    </row>
    <row r="40" spans="2:6">
      <c r="B40" s="1032"/>
      <c r="C40" s="739" t="s">
        <v>125</v>
      </c>
      <c r="D40" s="740">
        <v>39.956266063999998</v>
      </c>
      <c r="E40" s="740">
        <v>6.695355771</v>
      </c>
      <c r="F40" s="740">
        <v>0.126707078</v>
      </c>
    </row>
    <row r="42" spans="2:6">
      <c r="C42" s="631" t="s">
        <v>747</v>
      </c>
    </row>
    <row r="43" spans="2:6">
      <c r="C43" s="631" t="s">
        <v>768</v>
      </c>
    </row>
  </sheetData>
  <mergeCells count="5">
    <mergeCell ref="B25:B28"/>
    <mergeCell ref="B29:B32"/>
    <mergeCell ref="B33:B36"/>
    <mergeCell ref="B37:B40"/>
    <mergeCell ref="B24:C2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H49"/>
  <sheetViews>
    <sheetView showGridLines="0" zoomScaleNormal="100" workbookViewId="0"/>
  </sheetViews>
  <sheetFormatPr baseColWidth="10" defaultRowHeight="15"/>
  <cols>
    <col min="1" max="1" width="16.42578125" bestFit="1" customWidth="1"/>
    <col min="6" max="6" width="12.140625" customWidth="1"/>
    <col min="20" max="20" width="9.7109375" customWidth="1"/>
  </cols>
  <sheetData>
    <row r="1" spans="1:2">
      <c r="A1" s="920" t="s">
        <v>906</v>
      </c>
    </row>
    <row r="2" spans="1:2" ht="23.25">
      <c r="B2" s="615" t="s">
        <v>769</v>
      </c>
    </row>
    <row r="30" spans="2:8" ht="60">
      <c r="B30" s="1034" t="s">
        <v>120</v>
      </c>
      <c r="C30" s="1035"/>
      <c r="D30" s="738" t="s">
        <v>473</v>
      </c>
      <c r="E30" s="737" t="s">
        <v>472</v>
      </c>
      <c r="F30" s="737" t="s">
        <v>425</v>
      </c>
    </row>
    <row r="31" spans="2:8">
      <c r="B31" s="1033">
        <v>2015</v>
      </c>
      <c r="C31" s="219" t="s">
        <v>122</v>
      </c>
      <c r="D31" s="741">
        <v>69.231020000000001</v>
      </c>
      <c r="E31" s="741">
        <v>2.6259000000000001</v>
      </c>
      <c r="F31" s="741">
        <v>0.32468799999999998</v>
      </c>
    </row>
    <row r="32" spans="2:8">
      <c r="B32" s="1033"/>
      <c r="C32" s="219" t="s">
        <v>123</v>
      </c>
      <c r="D32" s="741">
        <v>96.721852999999996</v>
      </c>
      <c r="E32" s="741">
        <v>3.555177</v>
      </c>
      <c r="F32" s="741">
        <v>0.33394499999999999</v>
      </c>
      <c r="H32" s="741"/>
    </row>
    <row r="33" spans="2:6">
      <c r="B33" s="1033"/>
      <c r="C33" s="219" t="s">
        <v>124</v>
      </c>
      <c r="D33" s="741">
        <v>100.80111100000001</v>
      </c>
      <c r="E33" s="741">
        <v>4.6272650000000004</v>
      </c>
      <c r="F33" s="741">
        <v>0.35258699999999998</v>
      </c>
    </row>
    <row r="34" spans="2:6">
      <c r="B34" s="1033"/>
      <c r="C34" s="219" t="s">
        <v>125</v>
      </c>
      <c r="D34" s="741">
        <v>101.386709</v>
      </c>
      <c r="E34" s="741">
        <v>6.2775670000000003</v>
      </c>
      <c r="F34" s="741">
        <v>0.36879099999999998</v>
      </c>
    </row>
    <row r="35" spans="2:6">
      <c r="B35" s="1032">
        <v>2016</v>
      </c>
      <c r="C35" s="739" t="s">
        <v>122</v>
      </c>
      <c r="D35" s="742">
        <v>101.263589</v>
      </c>
      <c r="E35" s="742">
        <v>7.5061790000000004</v>
      </c>
      <c r="F35" s="742">
        <v>0.34866200000000003</v>
      </c>
    </row>
    <row r="36" spans="2:6">
      <c r="B36" s="1032"/>
      <c r="C36" s="739" t="s">
        <v>123</v>
      </c>
      <c r="D36" s="742">
        <v>109.007846</v>
      </c>
      <c r="E36" s="742">
        <v>9.3238679999999992</v>
      </c>
      <c r="F36" s="742">
        <v>0.37552999999999997</v>
      </c>
    </row>
    <row r="37" spans="2:6">
      <c r="B37" s="1032"/>
      <c r="C37" s="739" t="s">
        <v>124</v>
      </c>
      <c r="D37" s="742">
        <v>116.786753</v>
      </c>
      <c r="E37" s="742">
        <v>11.295204999999999</v>
      </c>
      <c r="F37" s="742">
        <v>0.37712299999999999</v>
      </c>
    </row>
    <row r="38" spans="2:6">
      <c r="B38" s="1032"/>
      <c r="C38" s="739" t="s">
        <v>125</v>
      </c>
      <c r="D38" s="742">
        <v>116.143772</v>
      </c>
      <c r="E38" s="742">
        <v>14.119027000000001</v>
      </c>
      <c r="F38" s="742">
        <v>0.40476899999999999</v>
      </c>
    </row>
    <row r="39" spans="2:6">
      <c r="B39" s="1033">
        <v>2017</v>
      </c>
      <c r="C39" s="219" t="s">
        <v>122</v>
      </c>
      <c r="D39" s="741">
        <v>111.397486</v>
      </c>
      <c r="E39" s="741">
        <v>15.316088000000001</v>
      </c>
      <c r="F39" s="741">
        <v>0.37792900000000001</v>
      </c>
    </row>
    <row r="40" spans="2:6">
      <c r="B40" s="1033"/>
      <c r="C40" s="219" t="s">
        <v>123</v>
      </c>
      <c r="D40" s="741">
        <v>119.868443</v>
      </c>
      <c r="E40" s="741">
        <v>17.872019000000002</v>
      </c>
      <c r="F40" s="741">
        <v>0.41583399999999998</v>
      </c>
    </row>
    <row r="41" spans="2:6">
      <c r="B41" s="1033"/>
      <c r="C41" s="219" t="s">
        <v>124</v>
      </c>
      <c r="D41" s="741">
        <v>128.159783</v>
      </c>
      <c r="E41" s="741">
        <v>49.359605000000002</v>
      </c>
      <c r="F41" s="741">
        <v>0.40001700000000001</v>
      </c>
    </row>
    <row r="42" spans="2:6">
      <c r="B42" s="1033"/>
      <c r="C42" s="219" t="s">
        <v>125</v>
      </c>
      <c r="D42" s="741">
        <v>128.522885</v>
      </c>
      <c r="E42" s="741">
        <v>49.847040999999997</v>
      </c>
      <c r="F42" s="741">
        <v>0.445797</v>
      </c>
    </row>
    <row r="43" spans="2:6">
      <c r="B43" s="1032">
        <v>2018</v>
      </c>
      <c r="C43" s="739" t="s">
        <v>122</v>
      </c>
      <c r="D43" s="742">
        <v>114.87418599999999</v>
      </c>
      <c r="E43" s="742">
        <v>50.267676999999999</v>
      </c>
      <c r="F43" s="742">
        <v>0.41556999999999999</v>
      </c>
    </row>
    <row r="44" spans="2:6">
      <c r="B44" s="1032"/>
      <c r="C44" s="739" t="s">
        <v>123</v>
      </c>
      <c r="D44" s="742">
        <v>119.26294799999999</v>
      </c>
      <c r="E44" s="742">
        <v>52.941960000000002</v>
      </c>
      <c r="F44" s="742">
        <v>0.46013799999999999</v>
      </c>
    </row>
    <row r="45" spans="2:6">
      <c r="B45" s="1032"/>
      <c r="C45" s="739" t="s">
        <v>124</v>
      </c>
      <c r="D45" s="742">
        <v>116.765325</v>
      </c>
      <c r="E45" s="742">
        <v>55.151598</v>
      </c>
      <c r="F45" s="742">
        <v>0.42374000000000001</v>
      </c>
    </row>
    <row r="46" spans="2:6">
      <c r="B46" s="1032"/>
      <c r="C46" s="739" t="s">
        <v>125</v>
      </c>
      <c r="D46" s="742">
        <v>128.23511400000001</v>
      </c>
      <c r="E46" s="742">
        <v>62.408109000000003</v>
      </c>
      <c r="F46" s="742">
        <v>0.47242499999999998</v>
      </c>
    </row>
    <row r="48" spans="2:6">
      <c r="B48" s="631" t="s">
        <v>747</v>
      </c>
    </row>
    <row r="49" spans="2:2">
      <c r="B49" s="631" t="s">
        <v>768</v>
      </c>
    </row>
  </sheetData>
  <mergeCells count="5">
    <mergeCell ref="B43:B46"/>
    <mergeCell ref="B30:C30"/>
    <mergeCell ref="B31:B34"/>
    <mergeCell ref="B35:B38"/>
    <mergeCell ref="B39:B4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E53"/>
  <sheetViews>
    <sheetView showGridLines="0" zoomScaleNormal="100" workbookViewId="0"/>
  </sheetViews>
  <sheetFormatPr baseColWidth="10" defaultRowHeight="15"/>
  <cols>
    <col min="1" max="1" width="16.42578125" style="348" bestFit="1" customWidth="1"/>
    <col min="2" max="4" width="11.42578125" style="348"/>
    <col min="5" max="5" width="15.5703125" style="348" customWidth="1"/>
    <col min="6" max="6" width="15.42578125" style="348" customWidth="1"/>
    <col min="7" max="18" width="11.42578125" style="348"/>
    <col min="19" max="19" width="13" style="348" customWidth="1"/>
    <col min="20" max="20" width="14.42578125" style="348" customWidth="1"/>
    <col min="21" max="16384" width="11.42578125" style="348"/>
  </cols>
  <sheetData>
    <row r="1" spans="1:3">
      <c r="A1" s="920" t="s">
        <v>906</v>
      </c>
    </row>
    <row r="2" spans="1:3" ht="23.25">
      <c r="B2" s="615" t="s">
        <v>771</v>
      </c>
      <c r="C2" s="631"/>
    </row>
    <row r="33" spans="2:5" ht="75">
      <c r="B33" s="1034"/>
      <c r="C33" s="1035"/>
      <c r="D33" s="738" t="s">
        <v>464</v>
      </c>
      <c r="E33" s="737" t="s">
        <v>465</v>
      </c>
    </row>
    <row r="34" spans="2:5">
      <c r="B34" s="1033">
        <v>2015</v>
      </c>
      <c r="C34" s="219" t="s">
        <v>122</v>
      </c>
      <c r="D34" s="741">
        <v>7.7631969999999999</v>
      </c>
      <c r="E34" s="741">
        <v>0.35125600000000001</v>
      </c>
    </row>
    <row r="35" spans="2:5">
      <c r="B35" s="1033"/>
      <c r="C35" s="219" t="s">
        <v>123</v>
      </c>
      <c r="D35" s="741">
        <v>58.138556000000001</v>
      </c>
      <c r="E35" s="741">
        <v>1.0803739999999999</v>
      </c>
    </row>
    <row r="36" spans="2:5">
      <c r="B36" s="1033"/>
      <c r="C36" s="219" t="s">
        <v>124</v>
      </c>
      <c r="D36" s="741">
        <v>63.261000000000003</v>
      </c>
      <c r="E36" s="741">
        <v>1.0118050000000001</v>
      </c>
    </row>
    <row r="37" spans="2:5">
      <c r="B37" s="1033"/>
      <c r="C37" s="219" t="s">
        <v>125</v>
      </c>
      <c r="D37" s="741">
        <v>105.89783</v>
      </c>
      <c r="E37" s="741">
        <v>2.1292059999999999</v>
      </c>
    </row>
    <row r="38" spans="2:5">
      <c r="B38" s="1032">
        <v>2016</v>
      </c>
      <c r="C38" s="739" t="s">
        <v>122</v>
      </c>
      <c r="D38" s="742">
        <v>113.848206</v>
      </c>
      <c r="E38" s="742">
        <v>2.72811</v>
      </c>
    </row>
    <row r="39" spans="2:5">
      <c r="B39" s="1032"/>
      <c r="C39" s="739" t="s">
        <v>123</v>
      </c>
      <c r="D39" s="742">
        <v>136.84860900000001</v>
      </c>
      <c r="E39" s="742">
        <v>2.2252459999999998</v>
      </c>
    </row>
    <row r="40" spans="2:5">
      <c r="B40" s="1032"/>
      <c r="C40" s="739" t="s">
        <v>124</v>
      </c>
      <c r="D40" s="742">
        <v>150.60017500000001</v>
      </c>
      <c r="E40" s="742">
        <v>2.3766980000000002</v>
      </c>
    </row>
    <row r="41" spans="2:5">
      <c r="B41" s="1032"/>
      <c r="C41" s="739" t="s">
        <v>125</v>
      </c>
      <c r="D41" s="742">
        <v>204.492749</v>
      </c>
      <c r="E41" s="742">
        <v>3.3492700000000002</v>
      </c>
    </row>
    <row r="42" spans="2:5">
      <c r="B42" s="1033">
        <v>2017</v>
      </c>
      <c r="C42" s="219" t="s">
        <v>122</v>
      </c>
      <c r="D42" s="741">
        <v>248.805409</v>
      </c>
      <c r="E42" s="741">
        <v>4.115577</v>
      </c>
    </row>
    <row r="43" spans="2:5">
      <c r="B43" s="1033"/>
      <c r="C43" s="219" t="s">
        <v>123</v>
      </c>
      <c r="D43" s="741">
        <v>203.12389300000001</v>
      </c>
      <c r="E43" s="741">
        <v>3.647742</v>
      </c>
    </row>
    <row r="44" spans="2:5">
      <c r="B44" s="1033"/>
      <c r="C44" s="219" t="s">
        <v>124</v>
      </c>
      <c r="D44" s="741">
        <v>231.15700799999999</v>
      </c>
      <c r="E44" s="741">
        <v>3.8305910000000001</v>
      </c>
    </row>
    <row r="45" spans="2:5">
      <c r="B45" s="1033"/>
      <c r="C45" s="219" t="s">
        <v>125</v>
      </c>
      <c r="D45" s="741">
        <v>388.49632400000002</v>
      </c>
      <c r="E45" s="741">
        <v>8.3725349999999992</v>
      </c>
    </row>
    <row r="46" spans="2:5">
      <c r="B46" s="1032">
        <v>2018</v>
      </c>
      <c r="C46" s="739" t="s">
        <v>122</v>
      </c>
      <c r="D46" s="742">
        <v>343.64793600000002</v>
      </c>
      <c r="E46" s="742">
        <v>5.845599</v>
      </c>
    </row>
    <row r="47" spans="2:5">
      <c r="B47" s="1032"/>
      <c r="C47" s="739" t="s">
        <v>123</v>
      </c>
      <c r="D47" s="742">
        <v>258.39642500000002</v>
      </c>
      <c r="E47" s="742">
        <v>5.7834500000000002</v>
      </c>
    </row>
    <row r="48" spans="2:5">
      <c r="B48" s="1032"/>
      <c r="C48" s="739" t="s">
        <v>124</v>
      </c>
      <c r="D48" s="742">
        <v>436.18102599999997</v>
      </c>
      <c r="E48" s="742">
        <v>6.2958800000000004</v>
      </c>
    </row>
    <row r="49" spans="2:5">
      <c r="B49" s="1032"/>
      <c r="C49" s="739" t="s">
        <v>125</v>
      </c>
      <c r="D49" s="742">
        <v>293.2001626</v>
      </c>
      <c r="E49" s="742">
        <v>4.5831350000000004</v>
      </c>
    </row>
    <row r="52" spans="2:5">
      <c r="B52" s="631" t="s">
        <v>747</v>
      </c>
    </row>
    <row r="53" spans="2:5">
      <c r="B53" s="631" t="s">
        <v>773</v>
      </c>
    </row>
  </sheetData>
  <mergeCells count="5">
    <mergeCell ref="B34:B37"/>
    <mergeCell ref="B38:B41"/>
    <mergeCell ref="B42:B45"/>
    <mergeCell ref="B46:B49"/>
    <mergeCell ref="B33:C3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S38"/>
  <sheetViews>
    <sheetView showGridLines="0" zoomScaleNormal="100" workbookViewId="0"/>
  </sheetViews>
  <sheetFormatPr baseColWidth="10" defaultRowHeight="15"/>
  <cols>
    <col min="1" max="1" width="16.42578125" style="280" bestFit="1" customWidth="1"/>
    <col min="2" max="2" width="11.42578125" style="4"/>
    <col min="3" max="3" width="15" style="4" bestFit="1" customWidth="1"/>
    <col min="4" max="4" width="13.5703125" style="4" bestFit="1" customWidth="1"/>
    <col min="5" max="5" width="13.5703125" style="4" customWidth="1"/>
    <col min="6" max="6" width="14.5703125" style="4" bestFit="1" customWidth="1"/>
    <col min="7" max="7" width="20.140625" style="4" bestFit="1" customWidth="1"/>
    <col min="8" max="8" width="13.5703125" style="4" bestFit="1" customWidth="1"/>
    <col min="9" max="9" width="22" style="4" bestFit="1" customWidth="1"/>
    <col min="10" max="10" width="13.5703125" style="4" bestFit="1" customWidth="1"/>
    <col min="11" max="11" width="22.85546875" style="4" bestFit="1" customWidth="1"/>
    <col min="12" max="12" width="14.7109375" style="4" customWidth="1"/>
    <col min="13" max="16384" width="11.42578125" style="4"/>
  </cols>
  <sheetData>
    <row r="1" spans="1:15">
      <c r="A1" s="952" t="s">
        <v>906</v>
      </c>
    </row>
    <row r="2" spans="1:15" s="280" customFormat="1" ht="23.25">
      <c r="B2" s="670" t="s">
        <v>772</v>
      </c>
    </row>
    <row r="3" spans="1:15" s="280" customFormat="1"/>
    <row r="4" spans="1:15" s="280" customFormat="1"/>
    <row r="5" spans="1:15">
      <c r="A5" s="320"/>
    </row>
    <row r="6" spans="1:15">
      <c r="A6" s="36"/>
    </row>
    <row r="7" spans="1:15">
      <c r="A7" s="36"/>
    </row>
    <row r="14" spans="1:15">
      <c r="O14" s="151"/>
    </row>
    <row r="15" spans="1:15">
      <c r="M15" s="329"/>
    </row>
    <row r="30" spans="2:19" ht="60">
      <c r="B30" s="747"/>
      <c r="C30" s="744" t="s">
        <v>126</v>
      </c>
      <c r="D30" s="744" t="s">
        <v>127</v>
      </c>
      <c r="E30" s="744" t="s">
        <v>128</v>
      </c>
      <c r="F30" s="744" t="s">
        <v>129</v>
      </c>
      <c r="G30" s="744" t="s">
        <v>130</v>
      </c>
      <c r="H30" s="744" t="s">
        <v>131</v>
      </c>
      <c r="I30" s="744" t="s">
        <v>138</v>
      </c>
      <c r="J30" s="744" t="s">
        <v>139</v>
      </c>
      <c r="K30" s="744" t="s">
        <v>594</v>
      </c>
      <c r="L30" s="745" t="s">
        <v>132</v>
      </c>
      <c r="M30" s="40"/>
      <c r="N30" s="40"/>
      <c r="O30" s="40"/>
      <c r="P30" s="40"/>
      <c r="Q30" s="40"/>
      <c r="R30" s="40"/>
      <c r="S30" s="40"/>
    </row>
    <row r="31" spans="2:19" s="280" customFormat="1">
      <c r="B31" s="748">
        <v>2013</v>
      </c>
      <c r="C31" s="749">
        <v>21.254928277099999</v>
      </c>
      <c r="D31" s="749">
        <v>0.71241516720300035</v>
      </c>
      <c r="E31" s="749">
        <v>43.019053372999991</v>
      </c>
      <c r="F31" s="749">
        <v>2.6237180209999997</v>
      </c>
      <c r="G31" s="749">
        <v>67.309079304999983</v>
      </c>
      <c r="H31" s="749">
        <v>4.0972145203000006</v>
      </c>
      <c r="I31" s="749">
        <v>7.6130139999999988</v>
      </c>
      <c r="J31" s="749">
        <v>131.58306096000001</v>
      </c>
      <c r="K31" s="749">
        <v>7.4333507067999989</v>
      </c>
      <c r="L31" s="749">
        <v>146.62942566679999</v>
      </c>
      <c r="M31" s="52"/>
      <c r="N31" s="52"/>
      <c r="O31" s="52"/>
      <c r="P31" s="52"/>
      <c r="Q31" s="52"/>
      <c r="R31" s="52"/>
      <c r="S31" s="52"/>
    </row>
    <row r="32" spans="2:19">
      <c r="B32" s="232">
        <v>2014</v>
      </c>
      <c r="C32" s="743">
        <v>23.37698743899999</v>
      </c>
      <c r="D32" s="743">
        <v>0.12333699949999977</v>
      </c>
      <c r="E32" s="743">
        <v>43.772064110000002</v>
      </c>
      <c r="F32" s="743">
        <v>2.5527940583000004</v>
      </c>
      <c r="G32" s="743">
        <v>66.345753274000003</v>
      </c>
      <c r="H32" s="743">
        <v>4.0249668036999999</v>
      </c>
      <c r="I32" s="743">
        <v>133.49480482299998</v>
      </c>
      <c r="J32" s="743">
        <v>6.7010978615000001</v>
      </c>
      <c r="K32" s="743">
        <v>7.8426540000000085</v>
      </c>
      <c r="L32" s="743">
        <v>148.03855668449998</v>
      </c>
      <c r="M32" s="40"/>
      <c r="N32" s="172"/>
      <c r="O32" s="40"/>
      <c r="P32" s="40"/>
      <c r="Q32" s="40"/>
      <c r="R32" s="40"/>
      <c r="S32" s="40"/>
    </row>
    <row r="33" spans="2:19">
      <c r="B33" s="748">
        <v>2015</v>
      </c>
      <c r="C33" s="749">
        <v>28.885608706005989</v>
      </c>
      <c r="D33" s="749">
        <v>2.0641374744720005</v>
      </c>
      <c r="E33" s="749">
        <v>46.633882319000001</v>
      </c>
      <c r="F33" s="749">
        <v>3.0326259645000002</v>
      </c>
      <c r="G33" s="749">
        <v>66.250050178999984</v>
      </c>
      <c r="H33" s="749">
        <v>4.7047637880999957</v>
      </c>
      <c r="I33" s="749">
        <v>141.76954120400598</v>
      </c>
      <c r="J33" s="749">
        <v>9.8015272270719969</v>
      </c>
      <c r="K33" s="749">
        <v>7.0048244334658767</v>
      </c>
      <c r="L33" s="749">
        <v>158.57589286454385</v>
      </c>
      <c r="M33" s="41"/>
      <c r="N33" s="172"/>
      <c r="O33" s="41"/>
      <c r="P33" s="41"/>
      <c r="Q33" s="40"/>
      <c r="R33" s="40"/>
      <c r="S33" s="40"/>
    </row>
    <row r="34" spans="2:19">
      <c r="B34" s="232">
        <v>2016</v>
      </c>
      <c r="C34" s="743">
        <v>29.304490069920003</v>
      </c>
      <c r="D34" s="743">
        <v>2.4931759888300009</v>
      </c>
      <c r="E34" s="743">
        <v>46.292189732619995</v>
      </c>
      <c r="F34" s="743">
        <v>3.04667889116</v>
      </c>
      <c r="G34" s="743">
        <v>64.614530498480008</v>
      </c>
      <c r="H34" s="743">
        <v>4.4196570571800002</v>
      </c>
      <c r="I34" s="743">
        <v>140.21121030102</v>
      </c>
      <c r="J34" s="743">
        <v>9.9595119371700012</v>
      </c>
      <c r="K34" s="743">
        <v>7.19247643156001</v>
      </c>
      <c r="L34" s="743">
        <v>157.36319866975001</v>
      </c>
      <c r="M34" s="40"/>
      <c r="N34" s="172"/>
      <c r="O34" s="40"/>
      <c r="P34" s="40"/>
      <c r="Q34" s="40"/>
      <c r="R34" s="40"/>
      <c r="S34" s="40"/>
    </row>
    <row r="35" spans="2:19">
      <c r="B35" s="748">
        <v>2017</v>
      </c>
      <c r="C35" s="749">
        <v>22.485804746419998</v>
      </c>
      <c r="D35" s="749">
        <v>1.9721502631200003</v>
      </c>
      <c r="E35" s="749">
        <v>48.861820276400003</v>
      </c>
      <c r="F35" s="749">
        <v>3.4346672271900003</v>
      </c>
      <c r="G35" s="749">
        <v>64.851236017559984</v>
      </c>
      <c r="H35" s="749">
        <v>3.7838994893399982</v>
      </c>
      <c r="I35" s="749">
        <v>136.19886104038</v>
      </c>
      <c r="J35" s="749">
        <v>9.1907159716999995</v>
      </c>
      <c r="K35" s="749">
        <v>7.7252305372481596</v>
      </c>
      <c r="L35" s="749">
        <v>153.11480754932816</v>
      </c>
      <c r="M35" s="40"/>
      <c r="N35" s="172"/>
      <c r="O35" s="40"/>
      <c r="P35" s="40"/>
      <c r="Q35" s="40"/>
      <c r="R35" s="40"/>
      <c r="S35" s="40"/>
    </row>
    <row r="36" spans="2:19">
      <c r="B36" s="232">
        <v>2018</v>
      </c>
      <c r="C36" s="743">
        <v>23.121650073190001</v>
      </c>
      <c r="D36" s="743">
        <v>0.73393681026000002</v>
      </c>
      <c r="E36" s="743">
        <v>50.107979031330004</v>
      </c>
      <c r="F36" s="743">
        <v>4.732907860350001</v>
      </c>
      <c r="G36" s="743">
        <v>64.917517778440001</v>
      </c>
      <c r="H36" s="743">
        <v>3.8832471222400002</v>
      </c>
      <c r="I36" s="743">
        <v>138.14714688197</v>
      </c>
      <c r="J36" s="743">
        <v>9.3500917936500016</v>
      </c>
      <c r="K36" s="743">
        <v>7.6802736549999997</v>
      </c>
      <c r="L36" s="743">
        <v>155.17751233062</v>
      </c>
      <c r="M36" s="40"/>
      <c r="N36" s="172"/>
      <c r="O36" s="40"/>
      <c r="P36" s="40"/>
      <c r="Q36" s="40"/>
      <c r="R36" s="40"/>
      <c r="S36" s="40"/>
    </row>
    <row r="37" spans="2:19">
      <c r="L37" s="40"/>
      <c r="M37" s="40"/>
      <c r="N37" s="40"/>
      <c r="O37" s="40"/>
      <c r="P37" s="40"/>
      <c r="Q37" s="40"/>
      <c r="R37" s="40"/>
      <c r="S37" s="40"/>
    </row>
    <row r="38" spans="2:19">
      <c r="B38" s="4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G8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33.42578125" style="4" customWidth="1"/>
    <col min="3" max="3" width="11.85546875" style="4" customWidth="1"/>
    <col min="4" max="16384" width="11.42578125" style="4"/>
  </cols>
  <sheetData>
    <row r="1" spans="1:7" s="280" customFormat="1">
      <c r="A1" s="952" t="s">
        <v>906</v>
      </c>
    </row>
    <row r="2" spans="1:7" s="280" customFormat="1" ht="23.25">
      <c r="B2" s="670" t="s">
        <v>774</v>
      </c>
    </row>
    <row r="3" spans="1:7">
      <c r="B3" s="158" t="s">
        <v>133</v>
      </c>
      <c r="C3" s="160">
        <v>2014</v>
      </c>
      <c r="D3" s="160">
        <v>2015</v>
      </c>
      <c r="E3" s="160">
        <v>2016</v>
      </c>
      <c r="F3" s="160">
        <v>2017</v>
      </c>
      <c r="G3" s="159">
        <v>2018</v>
      </c>
    </row>
    <row r="4" spans="1:7">
      <c r="B4" s="156" t="s">
        <v>0</v>
      </c>
      <c r="C4" s="152">
        <v>0.02</v>
      </c>
      <c r="D4" s="153">
        <v>2.2281253218858769E-2</v>
      </c>
      <c r="E4" s="153">
        <v>2.1317802955719604E-2</v>
      </c>
      <c r="F4" s="153">
        <v>2.1396033493717798E-2</v>
      </c>
      <c r="G4" s="153">
        <v>2.0853756730375594E-2</v>
      </c>
    </row>
    <row r="5" spans="1:7">
      <c r="B5" s="156" t="s">
        <v>1</v>
      </c>
      <c r="C5" s="152">
        <v>0.01</v>
      </c>
      <c r="D5" s="153">
        <v>1.514415730377554E-2</v>
      </c>
      <c r="E5" s="153">
        <v>1.5591778879067745E-2</v>
      </c>
      <c r="F5" s="153">
        <v>1.5844149603142229E-2</v>
      </c>
      <c r="G5" s="153">
        <v>1.560510352301514E-2</v>
      </c>
    </row>
    <row r="6" spans="1:7">
      <c r="B6" s="157" t="s">
        <v>467</v>
      </c>
      <c r="C6" s="154">
        <v>1.0999999999999999E-2</v>
      </c>
      <c r="D6" s="155">
        <v>1.0168396031621752E-2</v>
      </c>
      <c r="E6" s="155">
        <v>1.0194131133547881E-2</v>
      </c>
      <c r="F6" s="155">
        <v>9.7099925720067117E-3</v>
      </c>
      <c r="G6" s="155">
        <v>8.8006249412775437E-3</v>
      </c>
    </row>
    <row r="8" spans="1:7">
      <c r="B8" s="280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K29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25" style="4" bestFit="1" customWidth="1"/>
    <col min="3" max="7" width="5" style="4" bestFit="1" customWidth="1"/>
    <col min="8" max="16384" width="11.42578125" style="4"/>
  </cols>
  <sheetData>
    <row r="1" spans="1:2" s="280" customFormat="1">
      <c r="A1" s="952" t="s">
        <v>906</v>
      </c>
    </row>
    <row r="2" spans="1:2" s="280" customFormat="1" ht="23.25">
      <c r="B2" s="670" t="s">
        <v>775</v>
      </c>
    </row>
    <row r="22" spans="2:11">
      <c r="D22" s="60"/>
      <c r="E22" s="60"/>
      <c r="F22" s="60"/>
      <c r="G22" s="60"/>
      <c r="H22" s="60"/>
      <c r="I22" s="60"/>
    </row>
    <row r="23" spans="2:11">
      <c r="B23" s="752" t="s">
        <v>134</v>
      </c>
      <c r="C23" s="755">
        <v>2014</v>
      </c>
      <c r="D23" s="753">
        <v>2015</v>
      </c>
      <c r="E23" s="753">
        <v>2016</v>
      </c>
      <c r="F23" s="753">
        <v>2017</v>
      </c>
      <c r="G23" s="754">
        <v>2018</v>
      </c>
    </row>
    <row r="24" spans="2:11">
      <c r="B24" s="756" t="s">
        <v>0</v>
      </c>
      <c r="C24" s="750">
        <v>0.69308409935656767</v>
      </c>
      <c r="D24" s="750">
        <v>0.68410351041766659</v>
      </c>
      <c r="E24" s="750">
        <v>0.69868074677240688</v>
      </c>
      <c r="F24" s="751">
        <v>0.71943533627149203</v>
      </c>
      <c r="G24" s="750">
        <v>0.7391964593361261</v>
      </c>
      <c r="K24" s="42"/>
    </row>
    <row r="25" spans="2:11">
      <c r="B25" s="760" t="s">
        <v>1</v>
      </c>
      <c r="C25" s="761">
        <v>0.74840272929651375</v>
      </c>
      <c r="D25" s="761">
        <v>0.59856834771318179</v>
      </c>
      <c r="E25" s="761">
        <v>0.6192833956392938</v>
      </c>
      <c r="F25" s="762">
        <v>0.65900574209124307</v>
      </c>
      <c r="G25" s="761">
        <v>0.76399949788101518</v>
      </c>
      <c r="K25" s="42"/>
    </row>
    <row r="26" spans="2:11">
      <c r="B26" s="756" t="s">
        <v>467</v>
      </c>
      <c r="C26" s="750">
        <v>0.68974660873729843</v>
      </c>
      <c r="D26" s="750">
        <v>0.71419276836137002</v>
      </c>
      <c r="E26" s="750">
        <v>0.70570189534694083</v>
      </c>
      <c r="F26" s="751">
        <v>0.66284508386405294</v>
      </c>
      <c r="G26" s="750">
        <v>0.65399119350914292</v>
      </c>
      <c r="K26" s="42"/>
    </row>
    <row r="27" spans="2:11">
      <c r="B27" s="757" t="s">
        <v>152</v>
      </c>
      <c r="C27" s="758">
        <v>0.69009020872654026</v>
      </c>
      <c r="D27" s="758">
        <v>0.68016964771038668</v>
      </c>
      <c r="E27" s="758">
        <v>0.69397660103141967</v>
      </c>
      <c r="F27" s="759">
        <v>0.71295285428107757</v>
      </c>
      <c r="G27" s="758">
        <v>0.73647384144583572</v>
      </c>
      <c r="K27" s="42"/>
    </row>
    <row r="28" spans="2:11">
      <c r="D28" s="60"/>
      <c r="E28" s="60"/>
      <c r="F28" s="60"/>
      <c r="G28" s="60"/>
      <c r="H28" s="60"/>
      <c r="I28" s="60"/>
    </row>
    <row r="29" spans="2:11">
      <c r="B29" s="280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G27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3.7109375" style="60" bestFit="1" customWidth="1"/>
    <col min="3" max="3" width="11.42578125" style="60"/>
    <col min="4" max="4" width="23.7109375" style="60" customWidth="1"/>
    <col min="5" max="7" width="11.42578125" style="60"/>
    <col min="8" max="8" width="20" style="60" customWidth="1"/>
    <col min="9" max="12" width="11.42578125" style="60"/>
    <col min="13" max="13" width="11.7109375" style="60" customWidth="1"/>
    <col min="14" max="14" width="8" style="60" customWidth="1"/>
    <col min="15" max="18" width="11.42578125" style="60"/>
    <col min="19" max="19" width="9.85546875" style="60" customWidth="1"/>
    <col min="20" max="16384" width="11.42578125" style="60"/>
  </cols>
  <sheetData>
    <row r="1" spans="1:2">
      <c r="A1" s="952" t="s">
        <v>906</v>
      </c>
    </row>
    <row r="2" spans="1:2" ht="23.25">
      <c r="B2" s="670" t="s">
        <v>776</v>
      </c>
    </row>
    <row r="21" spans="2:7">
      <c r="B21" s="718"/>
      <c r="C21" s="764">
        <v>2014</v>
      </c>
      <c r="D21" s="764">
        <v>2015</v>
      </c>
      <c r="E21" s="764">
        <v>2016</v>
      </c>
      <c r="F21" s="764">
        <v>2017</v>
      </c>
      <c r="G21" s="765">
        <v>2018</v>
      </c>
    </row>
    <row r="22" spans="2:7">
      <c r="B22" s="746" t="s">
        <v>0</v>
      </c>
      <c r="C22" s="587">
        <v>4.4999999999999998E-2</v>
      </c>
      <c r="D22" s="587">
        <v>6.7108077227412216E-2</v>
      </c>
      <c r="E22" s="587">
        <v>6.5126454644765089E-2</v>
      </c>
      <c r="F22" s="587">
        <v>6.322739737095398E-2</v>
      </c>
      <c r="G22" s="587">
        <v>6.6759006600260393E-2</v>
      </c>
    </row>
    <row r="23" spans="2:7">
      <c r="B23" s="232" t="s">
        <v>1</v>
      </c>
      <c r="C23" s="587">
        <v>3.4000000000000002E-2</v>
      </c>
      <c r="D23" s="587">
        <v>6.1471738344885327E-2</v>
      </c>
      <c r="E23" s="587">
        <v>6.3971376132987659E-2</v>
      </c>
      <c r="F23" s="587">
        <v>6.9861656397381997E-2</v>
      </c>
      <c r="G23" s="587">
        <v>4.9072939251428645E-2</v>
      </c>
    </row>
    <row r="24" spans="2:7">
      <c r="B24" s="766" t="s">
        <v>467</v>
      </c>
      <c r="C24" s="587">
        <v>4.5999999999999999E-2</v>
      </c>
      <c r="D24" s="587">
        <v>2.3585349126687704E-2</v>
      </c>
      <c r="E24" s="587">
        <v>4.3450177415613599E-2</v>
      </c>
      <c r="F24" s="587">
        <v>3.3992743403777358E-2</v>
      </c>
      <c r="G24" s="587">
        <v>4.2908034801628858E-2</v>
      </c>
    </row>
    <row r="25" spans="2:7">
      <c r="B25" s="757" t="s">
        <v>137</v>
      </c>
      <c r="C25" s="767">
        <v>4.3999999999999997E-2</v>
      </c>
      <c r="D25" s="767">
        <v>6.3858046849339059E-2</v>
      </c>
      <c r="E25" s="767">
        <v>6.3849365550061113E-2</v>
      </c>
      <c r="F25" s="767">
        <v>6.1266969740356607E-2</v>
      </c>
      <c r="G25" s="767">
        <v>6.2870606178396973E-2</v>
      </c>
    </row>
    <row r="27" spans="2:7">
      <c r="B27" s="280" t="s">
        <v>747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4"/>
  <dimension ref="A1:E35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46.85546875" customWidth="1"/>
  </cols>
  <sheetData>
    <row r="1" spans="1:2">
      <c r="A1" s="920" t="s">
        <v>906</v>
      </c>
    </row>
    <row r="2" spans="1:2" ht="23.25">
      <c r="B2" s="615" t="s">
        <v>892</v>
      </c>
    </row>
    <row r="28" spans="2:5">
      <c r="B28" s="931"/>
      <c r="C28" s="933">
        <v>2016</v>
      </c>
      <c r="D28" s="574">
        <v>2017</v>
      </c>
      <c r="E28" s="932">
        <v>2018</v>
      </c>
    </row>
    <row r="29" spans="2:5">
      <c r="B29" s="934" t="s">
        <v>695</v>
      </c>
      <c r="C29" s="929">
        <v>1587.0245777210002</v>
      </c>
      <c r="D29" s="929">
        <v>1606.8694014135201</v>
      </c>
      <c r="E29" s="930">
        <v>1700.8974783439999</v>
      </c>
    </row>
    <row r="30" spans="2:5">
      <c r="B30" s="935" t="s">
        <v>707</v>
      </c>
      <c r="C30" s="927">
        <v>67.570163888900012</v>
      </c>
      <c r="D30" s="927">
        <v>60.322290009570011</v>
      </c>
      <c r="E30" s="928">
        <v>56.846410286000001</v>
      </c>
    </row>
    <row r="31" spans="2:5">
      <c r="B31" s="934" t="s">
        <v>696</v>
      </c>
      <c r="C31" s="929">
        <v>852.58721791160008</v>
      </c>
      <c r="D31" s="929">
        <v>814.26405730470015</v>
      </c>
      <c r="E31" s="930">
        <v>863.21257597400006</v>
      </c>
    </row>
    <row r="32" spans="2:5">
      <c r="B32" s="935" t="s">
        <v>706</v>
      </c>
      <c r="C32" s="927">
        <v>43.35199577409999</v>
      </c>
      <c r="D32" s="927">
        <v>35.799588148069986</v>
      </c>
      <c r="E32" s="928">
        <v>30.240770166000001</v>
      </c>
    </row>
    <row r="33" spans="2:5">
      <c r="B33" s="934" t="s">
        <v>697</v>
      </c>
      <c r="C33" s="929">
        <v>347.47364200549998</v>
      </c>
      <c r="D33" s="929">
        <v>500.72944395996012</v>
      </c>
      <c r="E33" s="930">
        <v>551.09956247499997</v>
      </c>
    </row>
    <row r="34" spans="2:5">
      <c r="B34" s="935" t="s">
        <v>708</v>
      </c>
      <c r="C34" s="927">
        <v>31.477831436799999</v>
      </c>
      <c r="D34" s="927">
        <v>35.750978818410005</v>
      </c>
      <c r="E34" s="928">
        <v>34.789783445000005</v>
      </c>
    </row>
    <row r="35" spans="2:5">
      <c r="B35" s="327"/>
      <c r="C35" s="327"/>
      <c r="D35" s="327"/>
      <c r="E35" s="327"/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F30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26.140625" style="4" customWidth="1"/>
    <col min="3" max="6" width="6.140625" style="4" bestFit="1" customWidth="1"/>
    <col min="7" max="16384" width="11.42578125" style="4"/>
  </cols>
  <sheetData>
    <row r="1" spans="1:2">
      <c r="A1" s="952" t="s">
        <v>906</v>
      </c>
    </row>
    <row r="2" spans="1:2" ht="23.25">
      <c r="B2" s="670" t="s">
        <v>777</v>
      </c>
    </row>
    <row r="20" spans="2:6" s="280" customFormat="1"/>
    <row r="21" spans="2:6" s="280" customFormat="1"/>
    <row r="23" spans="2:6">
      <c r="B23" s="671"/>
      <c r="C23" s="1036" t="s">
        <v>141</v>
      </c>
      <c r="D23" s="1036"/>
      <c r="E23" s="1036"/>
      <c r="F23" s="1036"/>
    </row>
    <row r="24" spans="2:6">
      <c r="B24" s="232"/>
      <c r="C24" s="718">
        <v>2015</v>
      </c>
      <c r="D24" s="710">
        <v>2016</v>
      </c>
      <c r="E24" s="710">
        <v>2017</v>
      </c>
      <c r="F24" s="769">
        <v>2018</v>
      </c>
    </row>
    <row r="25" spans="2:6" ht="18.75" customHeight="1">
      <c r="B25" s="771" t="s">
        <v>140</v>
      </c>
      <c r="C25" s="407">
        <v>3.9920387013981633E-3</v>
      </c>
      <c r="D25" s="407">
        <v>3.9578497721084096E-3</v>
      </c>
      <c r="E25" s="407">
        <v>4.0654575164645653E-3</v>
      </c>
      <c r="F25" s="407">
        <v>4.2104993564518736E-3</v>
      </c>
    </row>
    <row r="26" spans="2:6" ht="18.75" customHeight="1">
      <c r="B26" s="770" t="s">
        <v>1</v>
      </c>
      <c r="C26" s="407">
        <v>4.5080853082765191E-3</v>
      </c>
      <c r="D26" s="407">
        <v>5.1291607207155946E-3</v>
      </c>
      <c r="E26" s="407">
        <v>5.8648364542252798E-3</v>
      </c>
      <c r="F26" s="407">
        <v>4.3907910819660795E-3</v>
      </c>
    </row>
    <row r="27" spans="2:6" ht="18.75" customHeight="1">
      <c r="B27" s="766" t="s">
        <v>467</v>
      </c>
      <c r="C27" s="407">
        <v>9.3440443872469211E-4</v>
      </c>
      <c r="D27" s="407">
        <v>1.5599043460883776E-3</v>
      </c>
      <c r="E27" s="407">
        <v>1.9126480922477243E-3</v>
      </c>
      <c r="F27" s="407">
        <v>2.1795357660229103E-3</v>
      </c>
    </row>
    <row r="28" spans="2:6" ht="18.75" customHeight="1">
      <c r="B28" s="772" t="s">
        <v>137</v>
      </c>
      <c r="C28" s="773">
        <v>3.7577566858007631E-3</v>
      </c>
      <c r="D28" s="773">
        <v>3.8387212337608221E-3</v>
      </c>
      <c r="E28" s="773">
        <v>3.9790375988765685E-3</v>
      </c>
      <c r="F28" s="773">
        <v>4.0049286810437384E-3</v>
      </c>
    </row>
    <row r="30" spans="2:6">
      <c r="B30" s="280" t="s">
        <v>747</v>
      </c>
    </row>
  </sheetData>
  <mergeCells count="1">
    <mergeCell ref="C23:F2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H34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39" style="4" customWidth="1"/>
    <col min="3" max="6" width="6.140625" style="280" bestFit="1" customWidth="1"/>
    <col min="7" max="7" width="6.140625" style="4" bestFit="1" customWidth="1"/>
    <col min="8" max="8" width="11.42578125" style="4"/>
    <col min="9" max="9" width="10.7109375" style="4" customWidth="1"/>
    <col min="10" max="16384" width="11.42578125" style="4"/>
  </cols>
  <sheetData>
    <row r="1" spans="1:8">
      <c r="A1" s="952" t="s">
        <v>906</v>
      </c>
    </row>
    <row r="2" spans="1:8" s="280" customFormat="1" ht="23.25">
      <c r="B2" s="670" t="s">
        <v>778</v>
      </c>
    </row>
    <row r="13" spans="1:8">
      <c r="B13" s="60"/>
      <c r="C13" s="60"/>
      <c r="D13" s="60"/>
      <c r="E13" s="60"/>
      <c r="F13" s="60"/>
      <c r="G13" s="60"/>
      <c r="H13" s="60"/>
    </row>
    <row r="14" spans="1:8">
      <c r="B14" s="60"/>
      <c r="C14" s="60"/>
      <c r="D14" s="60"/>
      <c r="E14" s="60"/>
      <c r="F14" s="60"/>
      <c r="G14" s="60"/>
      <c r="H14" s="60"/>
    </row>
    <row r="15" spans="1:8">
      <c r="H15" s="43"/>
    </row>
    <row r="16" spans="1:8">
      <c r="H16" s="65"/>
    </row>
    <row r="17" spans="2:8">
      <c r="H17" s="44"/>
    </row>
    <row r="18" spans="2:8">
      <c r="H18" s="44"/>
    </row>
    <row r="19" spans="2:8">
      <c r="B19" s="60"/>
      <c r="C19" s="505"/>
      <c r="D19" s="505"/>
      <c r="E19" s="505"/>
      <c r="F19" s="505"/>
      <c r="G19" s="505"/>
      <c r="H19" s="60"/>
    </row>
    <row r="20" spans="2:8">
      <c r="B20" s="60"/>
      <c r="C20" s="60"/>
      <c r="D20" s="60"/>
      <c r="E20" s="60"/>
      <c r="F20" s="60"/>
      <c r="G20" s="60"/>
      <c r="H20" s="60"/>
    </row>
    <row r="21" spans="2:8">
      <c r="B21" s="60"/>
      <c r="C21" s="60"/>
      <c r="D21" s="60"/>
      <c r="E21" s="60"/>
      <c r="F21" s="60"/>
      <c r="G21" s="60"/>
      <c r="H21" s="60"/>
    </row>
    <row r="22" spans="2:8" s="280" customFormat="1">
      <c r="B22" s="60"/>
      <c r="C22" s="60"/>
      <c r="D22" s="60"/>
      <c r="E22" s="60"/>
      <c r="F22" s="60"/>
      <c r="G22" s="60"/>
      <c r="H22" s="60"/>
    </row>
    <row r="23" spans="2:8" s="280" customFormat="1">
      <c r="B23" s="60"/>
      <c r="C23" s="60"/>
      <c r="D23" s="60"/>
      <c r="E23" s="60"/>
      <c r="F23" s="60"/>
      <c r="G23" s="60"/>
      <c r="H23" s="60"/>
    </row>
    <row r="24" spans="2:8">
      <c r="B24" s="60"/>
      <c r="C24" s="60"/>
      <c r="D24" s="60"/>
      <c r="E24" s="60"/>
      <c r="F24" s="60"/>
      <c r="G24" s="60"/>
      <c r="H24" s="60"/>
    </row>
    <row r="25" spans="2:8">
      <c r="B25" s="60"/>
      <c r="C25" s="60"/>
      <c r="D25" s="60"/>
      <c r="E25" s="60"/>
      <c r="F25" s="60"/>
      <c r="G25" s="60"/>
      <c r="H25" s="60"/>
    </row>
    <row r="27" spans="2:8">
      <c r="B27" s="775"/>
      <c r="C27" s="774">
        <v>2014</v>
      </c>
      <c r="D27" s="774">
        <v>2015</v>
      </c>
      <c r="E27" s="774">
        <v>2016</v>
      </c>
      <c r="F27" s="774" t="s">
        <v>522</v>
      </c>
      <c r="G27" s="776" t="s">
        <v>523</v>
      </c>
    </row>
    <row r="28" spans="2:8">
      <c r="B28" s="777" t="s">
        <v>135</v>
      </c>
      <c r="C28" s="51">
        <v>0.50194562198910087</v>
      </c>
      <c r="D28" s="51">
        <v>0.46828120996986228</v>
      </c>
      <c r="E28" s="51">
        <v>0.45938748335552598</v>
      </c>
      <c r="F28" s="51">
        <v>0.47248968363136185</v>
      </c>
      <c r="G28" s="51">
        <v>0.46644067796610178</v>
      </c>
    </row>
    <row r="29" spans="2:8">
      <c r="B29" s="778" t="s">
        <v>136</v>
      </c>
      <c r="C29" s="51">
        <v>0.33042947011441492</v>
      </c>
      <c r="D29" s="51">
        <v>0.32910748593883071</v>
      </c>
      <c r="E29" s="51">
        <v>0.32822902796271636</v>
      </c>
      <c r="F29" s="51">
        <v>0.35969738651994504</v>
      </c>
      <c r="G29" s="51">
        <v>0.37152542372881359</v>
      </c>
    </row>
    <row r="30" spans="2:8">
      <c r="B30" s="778" t="s">
        <v>35</v>
      </c>
      <c r="C30" s="51">
        <v>0.16762490072865668</v>
      </c>
      <c r="D30" s="51">
        <v>0.20261124408821893</v>
      </c>
      <c r="E30" s="51">
        <v>0.21171770972037285</v>
      </c>
      <c r="F30" s="51">
        <v>0.16850068775790925</v>
      </c>
      <c r="G30" s="51">
        <v>0.16203389830508477</v>
      </c>
    </row>
    <row r="33" spans="2:2">
      <c r="B33" s="4" t="s">
        <v>747</v>
      </c>
    </row>
    <row r="34" spans="2:2">
      <c r="B34" s="4" t="s">
        <v>779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I10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54.140625" style="60" customWidth="1"/>
    <col min="3" max="16384" width="11.42578125" style="60"/>
  </cols>
  <sheetData>
    <row r="1" spans="1:9">
      <c r="A1" s="952" t="s">
        <v>906</v>
      </c>
    </row>
    <row r="2" spans="1:9" ht="23.25">
      <c r="B2" s="670" t="s">
        <v>780</v>
      </c>
    </row>
    <row r="3" spans="1:9">
      <c r="B3" s="161" t="s">
        <v>142</v>
      </c>
      <c r="C3" s="164">
        <v>2014</v>
      </c>
      <c r="D3" s="164">
        <v>2015</v>
      </c>
      <c r="E3" s="164">
        <v>2016</v>
      </c>
      <c r="F3" s="164">
        <v>2017</v>
      </c>
      <c r="G3" s="162">
        <v>2018</v>
      </c>
    </row>
    <row r="4" spans="1:9" ht="21" customHeight="1">
      <c r="B4" s="163" t="s">
        <v>143</v>
      </c>
      <c r="C4" s="152">
        <v>0.17799250061175401</v>
      </c>
      <c r="D4" s="152">
        <v>0.22804301892162368</v>
      </c>
      <c r="E4" s="152">
        <v>0.18414347613430446</v>
      </c>
      <c r="F4" s="152">
        <v>0.21761100396461888</v>
      </c>
      <c r="G4" s="152">
        <v>0.25495525712533773</v>
      </c>
    </row>
    <row r="5" spans="1:9" ht="30">
      <c r="B5" s="603" t="s">
        <v>698</v>
      </c>
      <c r="C5" s="152">
        <v>0.46269614835948653</v>
      </c>
      <c r="D5" s="152">
        <v>0.42548459929465099</v>
      </c>
      <c r="E5" s="152">
        <v>0.41463293051610145</v>
      </c>
      <c r="F5" s="152">
        <v>0.42343135476750821</v>
      </c>
      <c r="G5" s="152">
        <v>0.42716864235231522</v>
      </c>
    </row>
    <row r="7" spans="1:9">
      <c r="B7" s="60" t="s">
        <v>20</v>
      </c>
    </row>
    <row r="8" spans="1:9" ht="51.75" customHeight="1">
      <c r="B8" s="1037" t="s">
        <v>781</v>
      </c>
      <c r="C8" s="1037"/>
      <c r="D8" s="1037"/>
      <c r="E8" s="1037"/>
      <c r="F8" s="1037"/>
      <c r="G8" s="1037"/>
      <c r="H8" s="1037"/>
      <c r="I8" s="1037"/>
    </row>
    <row r="9" spans="1:9">
      <c r="B9" s="60" t="s">
        <v>747</v>
      </c>
    </row>
    <row r="10" spans="1:9">
      <c r="B10" s="60" t="s">
        <v>782</v>
      </c>
    </row>
  </sheetData>
  <mergeCells count="1">
    <mergeCell ref="B8:I8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J28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14.7109375" bestFit="1" customWidth="1"/>
    <col min="3" max="3" width="14.7109375" style="631" customWidth="1"/>
    <col min="4" max="4" width="20.42578125" bestFit="1" customWidth="1"/>
    <col min="5" max="5" width="12" bestFit="1" customWidth="1"/>
    <col min="6" max="6" width="12" style="631" customWidth="1"/>
    <col min="7" max="7" width="16.140625" bestFit="1" customWidth="1"/>
    <col min="8" max="8" width="11.5703125" bestFit="1" customWidth="1"/>
    <col min="9" max="9" width="16.140625" bestFit="1" customWidth="1"/>
    <col min="10" max="10" width="12" bestFit="1" customWidth="1"/>
    <col min="11" max="11" width="16.140625" bestFit="1" customWidth="1"/>
  </cols>
  <sheetData>
    <row r="1" spans="1:7">
      <c r="A1" s="920" t="s">
        <v>906</v>
      </c>
    </row>
    <row r="2" spans="1:7" ht="23.25">
      <c r="B2" s="779" t="s">
        <v>783</v>
      </c>
      <c r="C2" s="779"/>
      <c r="D2" s="335"/>
      <c r="E2" s="335"/>
      <c r="F2" s="335"/>
      <c r="G2" s="335"/>
    </row>
    <row r="20" spans="2:10">
      <c r="B20" s="763"/>
      <c r="C20" s="1040" t="s">
        <v>135</v>
      </c>
      <c r="D20" s="1040"/>
      <c r="E20" s="1040"/>
      <c r="F20" s="1040"/>
      <c r="G20" s="1038" t="s">
        <v>136</v>
      </c>
      <c r="H20" s="1038"/>
      <c r="I20" s="1038"/>
      <c r="J20" s="1039"/>
    </row>
    <row r="21" spans="2:10">
      <c r="B21" s="671"/>
      <c r="C21" s="710">
        <v>2015</v>
      </c>
      <c r="D21" s="710">
        <v>2016</v>
      </c>
      <c r="E21" s="710">
        <v>2017</v>
      </c>
      <c r="F21" s="710">
        <v>2018</v>
      </c>
      <c r="G21" s="710">
        <v>2015</v>
      </c>
      <c r="H21" s="710">
        <v>2016</v>
      </c>
      <c r="I21" s="710">
        <v>2017</v>
      </c>
      <c r="J21" s="769">
        <v>2018</v>
      </c>
    </row>
    <row r="22" spans="2:10">
      <c r="B22" s="232" t="s">
        <v>655</v>
      </c>
      <c r="C22" s="587">
        <v>0.33191504442783215</v>
      </c>
      <c r="D22" s="587">
        <v>0.30655294338653205</v>
      </c>
      <c r="E22" s="587">
        <v>0.34537433964951336</v>
      </c>
      <c r="F22" s="587">
        <v>0.28205200445030615</v>
      </c>
      <c r="G22" s="781">
        <v>0.13957131916769361</v>
      </c>
      <c r="H22" s="587">
        <v>8.0440325625425607E-2</v>
      </c>
      <c r="I22" s="587">
        <v>9.5214957530050298E-2</v>
      </c>
      <c r="J22" s="587">
        <v>0.20067137189686082</v>
      </c>
    </row>
    <row r="23" spans="2:10">
      <c r="B23" s="232" t="s">
        <v>656</v>
      </c>
      <c r="C23" s="587">
        <v>0.50898933803566626</v>
      </c>
      <c r="D23" s="587">
        <v>0.49715393259229013</v>
      </c>
      <c r="E23" s="587">
        <v>0.52785509968829036</v>
      </c>
      <c r="F23" s="587">
        <v>0.46128970031412053</v>
      </c>
      <c r="G23" s="782">
        <v>0.38377787690767029</v>
      </c>
      <c r="H23" s="587">
        <v>0.33924953432894345</v>
      </c>
      <c r="I23" s="587">
        <v>0.27339843732733915</v>
      </c>
      <c r="J23" s="587">
        <v>0.38686719019460741</v>
      </c>
    </row>
    <row r="24" spans="2:10">
      <c r="B24" s="232" t="s">
        <v>657</v>
      </c>
      <c r="C24" s="587">
        <v>0.62519958974420042</v>
      </c>
      <c r="D24" s="587">
        <v>0.78511122518837451</v>
      </c>
      <c r="E24" s="587">
        <v>0.8067823434445679</v>
      </c>
      <c r="F24" s="587">
        <v>0.73236174505415197</v>
      </c>
      <c r="G24" s="782">
        <v>0.47244805955538899</v>
      </c>
      <c r="H24" s="587">
        <v>0.60164101026606276</v>
      </c>
      <c r="I24" s="587">
        <v>0.48528134268409756</v>
      </c>
      <c r="J24" s="587">
        <v>0.53953372195239679</v>
      </c>
    </row>
    <row r="25" spans="2:10">
      <c r="B25" s="232" t="s">
        <v>658</v>
      </c>
      <c r="C25" s="587">
        <v>0.4682812099502015</v>
      </c>
      <c r="D25" s="587">
        <v>0.46076807509477113</v>
      </c>
      <c r="E25" s="587">
        <v>0.4720774137832266</v>
      </c>
      <c r="F25" s="587">
        <v>0.46606818887555579</v>
      </c>
      <c r="G25" s="782">
        <v>0.32910748593798694</v>
      </c>
      <c r="H25" s="587">
        <v>0.33080816814632141</v>
      </c>
      <c r="I25" s="587">
        <v>0.35969901404448568</v>
      </c>
      <c r="J25" s="587">
        <v>0.37175456955362118</v>
      </c>
    </row>
    <row r="27" spans="2:10">
      <c r="B27" s="631" t="s">
        <v>747</v>
      </c>
    </row>
    <row r="28" spans="2:10">
      <c r="B28" s="631" t="s">
        <v>782</v>
      </c>
    </row>
  </sheetData>
  <mergeCells count="2">
    <mergeCell ref="G20:J20"/>
    <mergeCell ref="C20:F20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L21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45.85546875" style="60" customWidth="1"/>
    <col min="3" max="7" width="5.85546875" style="60" bestFit="1" customWidth="1"/>
    <col min="8" max="12" width="5.42578125" style="60" bestFit="1" customWidth="1"/>
    <col min="13" max="16384" width="11.42578125" style="60"/>
  </cols>
  <sheetData>
    <row r="1" spans="1:12">
      <c r="A1" s="952" t="s">
        <v>906</v>
      </c>
    </row>
    <row r="2" spans="1:12" ht="23.25">
      <c r="B2" s="670" t="s">
        <v>784</v>
      </c>
    </row>
    <row r="4" spans="1:12">
      <c r="B4" s="506" t="s">
        <v>21</v>
      </c>
      <c r="C4" s="1041" t="s">
        <v>140</v>
      </c>
      <c r="D4" s="1042"/>
      <c r="E4" s="1042"/>
      <c r="F4" s="1042"/>
      <c r="G4" s="1043"/>
      <c r="H4" s="1042" t="s">
        <v>1</v>
      </c>
      <c r="I4" s="1042"/>
      <c r="J4" s="1042"/>
      <c r="K4" s="1042"/>
      <c r="L4" s="1042"/>
    </row>
    <row r="5" spans="1:12">
      <c r="B5" s="167"/>
      <c r="C5" s="168">
        <v>2014</v>
      </c>
      <c r="D5" s="168">
        <v>2015</v>
      </c>
      <c r="E5" s="168">
        <v>2016</v>
      </c>
      <c r="F5" s="168">
        <v>2017</v>
      </c>
      <c r="G5" s="168">
        <v>2018</v>
      </c>
      <c r="H5" s="168">
        <v>2014</v>
      </c>
      <c r="I5" s="168">
        <v>2015</v>
      </c>
      <c r="J5" s="168">
        <v>2016</v>
      </c>
      <c r="K5" s="168">
        <v>2017</v>
      </c>
      <c r="L5" s="169">
        <v>2018</v>
      </c>
    </row>
    <row r="6" spans="1:12">
      <c r="B6" s="507" t="s">
        <v>144</v>
      </c>
      <c r="C6" s="508">
        <v>92.523127263999996</v>
      </c>
      <c r="D6" s="508">
        <v>96.985044916000007</v>
      </c>
      <c r="E6" s="508">
        <v>97.962873120370006</v>
      </c>
      <c r="F6" s="508">
        <v>97.986273392379999</v>
      </c>
      <c r="G6" s="783">
        <v>102.11788184254</v>
      </c>
      <c r="H6" s="508">
        <v>5.0151199310000001</v>
      </c>
      <c r="I6" s="508">
        <v>5.8672869648999999</v>
      </c>
      <c r="J6" s="508">
        <v>6.16776037198</v>
      </c>
      <c r="K6" s="508">
        <v>6.0567345992799986</v>
      </c>
      <c r="L6" s="508">
        <v>7.1434654354900005</v>
      </c>
    </row>
    <row r="7" spans="1:12">
      <c r="B7" s="165" t="s">
        <v>145</v>
      </c>
      <c r="C7" s="509">
        <v>84.772180990999999</v>
      </c>
      <c r="D7" s="509">
        <v>88.901139673000003</v>
      </c>
      <c r="E7" s="509">
        <v>89.561299452100002</v>
      </c>
      <c r="F7" s="509">
        <v>92.396481227229998</v>
      </c>
      <c r="G7" s="784">
        <v>96.473859511270007</v>
      </c>
      <c r="H7" s="509">
        <v>4.822054541</v>
      </c>
      <c r="I7" s="509">
        <v>5.6210451813999995</v>
      </c>
      <c r="J7" s="509">
        <v>5.9049470818900005</v>
      </c>
      <c r="K7" s="509">
        <v>5.8606748922600005</v>
      </c>
      <c r="L7" s="509">
        <v>6.8852682918599992</v>
      </c>
    </row>
    <row r="8" spans="1:12">
      <c r="B8" s="510" t="s">
        <v>146</v>
      </c>
      <c r="C8" s="509">
        <v>49.771914166000002</v>
      </c>
      <c r="D8" s="509">
        <v>51.645870510000009</v>
      </c>
      <c r="E8" s="509">
        <v>52.017714673219992</v>
      </c>
      <c r="F8" s="509">
        <v>53.686616474320004</v>
      </c>
      <c r="G8" s="784">
        <v>54.310548521599998</v>
      </c>
      <c r="H8" s="509">
        <v>2.8897088504999999</v>
      </c>
      <c r="I8" s="509">
        <v>3.2989295596000003</v>
      </c>
      <c r="J8" s="509">
        <v>3.4987699907300001</v>
      </c>
      <c r="K8" s="509">
        <v>3.3795393431100003</v>
      </c>
      <c r="L8" s="509">
        <v>3.9570341212299995</v>
      </c>
    </row>
    <row r="9" spans="1:12">
      <c r="B9" s="510" t="s">
        <v>147</v>
      </c>
      <c r="C9" s="509">
        <v>35.000266824999997</v>
      </c>
      <c r="D9" s="509">
        <v>37.255269163000008</v>
      </c>
      <c r="E9" s="509">
        <v>37.543584778879996</v>
      </c>
      <c r="F9" s="509">
        <v>38.709864751910004</v>
      </c>
      <c r="G9" s="784">
        <v>42.163310990669999</v>
      </c>
      <c r="H9" s="509">
        <v>1.9323456906000001</v>
      </c>
      <c r="I9" s="509">
        <v>2.3221156218000001</v>
      </c>
      <c r="J9" s="509">
        <v>2.4061770921600001</v>
      </c>
      <c r="K9" s="509">
        <v>2.4811365481399998</v>
      </c>
      <c r="L9" s="509">
        <v>2.9282341706300001</v>
      </c>
    </row>
    <row r="10" spans="1:12">
      <c r="B10" s="165" t="s">
        <v>148</v>
      </c>
      <c r="C10" s="509">
        <v>7.7509462730000003</v>
      </c>
      <c r="D10" s="509">
        <v>8.0839052430000002</v>
      </c>
      <c r="E10" s="509">
        <v>8.4015736682700002</v>
      </c>
      <c r="F10" s="509">
        <v>5.5897921651500004</v>
      </c>
      <c r="G10" s="784">
        <v>5.6440223312699995</v>
      </c>
      <c r="H10" s="509">
        <v>0.19306539000000003</v>
      </c>
      <c r="I10" s="509">
        <v>0.24624178350000001</v>
      </c>
      <c r="J10" s="509">
        <v>0.26281329008999998</v>
      </c>
      <c r="K10" s="509">
        <v>0.19605970702</v>
      </c>
      <c r="L10" s="509">
        <v>0.25819714363000001</v>
      </c>
    </row>
    <row r="11" spans="1:12">
      <c r="B11" s="510" t="s">
        <v>40</v>
      </c>
      <c r="C11" s="509">
        <v>5.7234012759999997</v>
      </c>
      <c r="D11" s="509">
        <v>5.9430059030000004</v>
      </c>
      <c r="E11" s="509">
        <v>6.2819537256599993</v>
      </c>
      <c r="F11" s="509">
        <v>3.4059343130899999</v>
      </c>
      <c r="G11" s="784">
        <v>3.3796753912000006</v>
      </c>
      <c r="H11" s="509">
        <v>0.1118645087</v>
      </c>
      <c r="I11" s="509">
        <v>0.13018056980000001</v>
      </c>
      <c r="J11" s="509">
        <v>0.11264515363000001</v>
      </c>
      <c r="K11" s="509">
        <v>9.2898125080000005E-2</v>
      </c>
      <c r="L11" s="509">
        <v>0.11059151718999999</v>
      </c>
    </row>
    <row r="12" spans="1:12">
      <c r="B12" s="510" t="s">
        <v>41</v>
      </c>
      <c r="C12" s="509">
        <v>0.28154375700000001</v>
      </c>
      <c r="D12" s="509">
        <v>0.28477009799999997</v>
      </c>
      <c r="E12" s="509">
        <v>0.25512321216</v>
      </c>
      <c r="F12" s="509">
        <v>0.27844087023999997</v>
      </c>
      <c r="G12" s="784">
        <v>0.30210629526999999</v>
      </c>
      <c r="H12" s="509">
        <v>2.3774500000000001E-4</v>
      </c>
      <c r="I12" s="509">
        <v>8.8114000000000004E-5</v>
      </c>
      <c r="J12" s="509">
        <v>8.8848E-5</v>
      </c>
      <c r="K12" s="509">
        <v>7.6725999999999997E-5</v>
      </c>
      <c r="L12" s="509">
        <v>0</v>
      </c>
    </row>
    <row r="13" spans="1:12">
      <c r="B13" s="510" t="s">
        <v>42</v>
      </c>
      <c r="C13" s="509">
        <v>1.7460022390000001</v>
      </c>
      <c r="D13" s="509">
        <v>1.8561292409999999</v>
      </c>
      <c r="E13" s="509">
        <v>1.86449673046</v>
      </c>
      <c r="F13" s="509">
        <v>1.9054169808200001</v>
      </c>
      <c r="G13" s="784">
        <v>1.9622406447999998</v>
      </c>
      <c r="H13" s="509">
        <v>8.0963136300000002E-2</v>
      </c>
      <c r="I13" s="509">
        <v>0.1159730996</v>
      </c>
      <c r="J13" s="509">
        <v>0.15007928845999999</v>
      </c>
      <c r="K13" s="509">
        <v>0.10308485593000001</v>
      </c>
      <c r="L13" s="509">
        <v>0.14760562644000003</v>
      </c>
    </row>
    <row r="14" spans="1:12">
      <c r="B14" s="507" t="s">
        <v>149</v>
      </c>
      <c r="C14" s="508">
        <v>133.49480582499999</v>
      </c>
      <c r="D14" s="508">
        <v>141.769547209</v>
      </c>
      <c r="E14" s="508">
        <v>140.21121030300998</v>
      </c>
      <c r="F14" s="508">
        <v>136.19886104038</v>
      </c>
      <c r="G14" s="785">
        <v>138.14714688197</v>
      </c>
      <c r="H14" s="508">
        <v>6.7010978643999994</v>
      </c>
      <c r="I14" s="508">
        <v>9.8022005128000007</v>
      </c>
      <c r="J14" s="508">
        <v>9.9595119381700012</v>
      </c>
      <c r="K14" s="508">
        <v>9.1907159716999995</v>
      </c>
      <c r="L14" s="508">
        <v>9.3500917936499999</v>
      </c>
    </row>
    <row r="15" spans="1:12">
      <c r="B15" s="166" t="s">
        <v>150</v>
      </c>
      <c r="C15" s="509">
        <v>66.345753277</v>
      </c>
      <c r="D15" s="509">
        <v>66.250050178999984</v>
      </c>
      <c r="E15" s="509">
        <v>64.614530498479994</v>
      </c>
      <c r="F15" s="509">
        <v>64.851236017559984</v>
      </c>
      <c r="G15" s="784">
        <v>64.917517778440001</v>
      </c>
      <c r="H15" s="509">
        <v>4.0249668088999968</v>
      </c>
      <c r="I15" s="509">
        <v>4.7047637856999955</v>
      </c>
      <c r="J15" s="509">
        <v>4.4196570571800038</v>
      </c>
      <c r="K15" s="509">
        <v>3.7838994893399986</v>
      </c>
      <c r="L15" s="509">
        <v>3.8832471222400002</v>
      </c>
    </row>
    <row r="16" spans="1:12">
      <c r="B16" s="166" t="s">
        <v>136</v>
      </c>
      <c r="C16" s="509">
        <v>43.772064110000002</v>
      </c>
      <c r="D16" s="509">
        <v>46.633882319000001</v>
      </c>
      <c r="E16" s="509">
        <v>46.292189732619995</v>
      </c>
      <c r="F16" s="509">
        <v>48.861820276400003</v>
      </c>
      <c r="G16" s="784">
        <v>50.107979031329997</v>
      </c>
      <c r="H16" s="509">
        <v>2.5527940577999999</v>
      </c>
      <c r="I16" s="509">
        <v>3.0326259642000002</v>
      </c>
      <c r="J16" s="509">
        <v>3.0466788911600005</v>
      </c>
      <c r="K16" s="509">
        <v>3.4346672271900003</v>
      </c>
      <c r="L16" s="509">
        <v>4.732907860350001</v>
      </c>
    </row>
    <row r="17" spans="2:12">
      <c r="B17" s="166" t="s">
        <v>17</v>
      </c>
      <c r="C17" s="509">
        <v>23.376988437999984</v>
      </c>
      <c r="D17" s="509">
        <v>28.885614711000009</v>
      </c>
      <c r="E17" s="509">
        <v>29.304490071909989</v>
      </c>
      <c r="F17" s="509">
        <v>22.485804746420008</v>
      </c>
      <c r="G17" s="784">
        <v>23.121650072200005</v>
      </c>
      <c r="H17" s="509">
        <v>0.12333699770000273</v>
      </c>
      <c r="I17" s="509">
        <v>2.064810762900005</v>
      </c>
      <c r="J17" s="509">
        <v>2.493175989829997</v>
      </c>
      <c r="K17" s="509">
        <v>1.9721492551700006</v>
      </c>
      <c r="L17" s="509">
        <v>0.73393681105999864</v>
      </c>
    </row>
    <row r="18" spans="2:12">
      <c r="B18" s="507" t="s">
        <v>595</v>
      </c>
      <c r="C18" s="511">
        <v>0.69308409935656801</v>
      </c>
      <c r="D18" s="511">
        <v>0.68410351041766659</v>
      </c>
      <c r="E18" s="511">
        <v>0.69868074677240688</v>
      </c>
      <c r="F18" s="511">
        <v>0.71943533627149203</v>
      </c>
      <c r="G18" s="786">
        <v>0.73919645933612621</v>
      </c>
      <c r="H18" s="511">
        <v>0.74840272929651386</v>
      </c>
      <c r="I18" s="511">
        <v>0.59856834771318179</v>
      </c>
      <c r="J18" s="511">
        <v>0.61928339563929358</v>
      </c>
      <c r="K18" s="511">
        <v>0.65900574209124307</v>
      </c>
      <c r="L18" s="511">
        <v>0.76399949788101518</v>
      </c>
    </row>
    <row r="20" spans="2:12">
      <c r="B20" s="60" t="s">
        <v>747</v>
      </c>
    </row>
    <row r="21" spans="2:12">
      <c r="B21" s="60" t="s">
        <v>782</v>
      </c>
    </row>
  </sheetData>
  <mergeCells count="2">
    <mergeCell ref="C4:G4"/>
    <mergeCell ref="H4:L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P27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19.140625" style="4" customWidth="1"/>
    <col min="3" max="3" width="24.28515625" style="4" customWidth="1"/>
    <col min="4" max="4" width="11.5703125" style="4" customWidth="1"/>
    <col min="5" max="5" width="12.5703125" style="4" customWidth="1"/>
    <col min="6" max="6" width="18.5703125" style="4" customWidth="1"/>
    <col min="7" max="9" width="12.5703125" style="4" customWidth="1"/>
    <col min="10" max="10" width="18.5703125" style="4" customWidth="1"/>
    <col min="11" max="12" width="12.5703125" style="4" customWidth="1"/>
    <col min="13" max="14" width="13.5703125" style="4" customWidth="1"/>
    <col min="15" max="15" width="11.42578125" style="4"/>
    <col min="16" max="16" width="28.42578125" style="4" customWidth="1"/>
    <col min="17" max="16384" width="11.42578125" style="4"/>
  </cols>
  <sheetData>
    <row r="1" spans="1:16">
      <c r="A1" s="952" t="s">
        <v>906</v>
      </c>
    </row>
    <row r="2" spans="1:16" ht="23.25">
      <c r="B2" s="670" t="s">
        <v>785</v>
      </c>
    </row>
    <row r="7" spans="1:16">
      <c r="P7" s="328"/>
    </row>
    <row r="23" spans="2:14" s="280" customFormat="1"/>
    <row r="25" spans="2:14">
      <c r="B25" s="788"/>
      <c r="C25" s="789">
        <v>2007</v>
      </c>
      <c r="D25" s="789">
        <v>2008</v>
      </c>
      <c r="E25" s="789">
        <v>2009</v>
      </c>
      <c r="F25" s="789">
        <v>2010</v>
      </c>
      <c r="G25" s="789">
        <v>2011</v>
      </c>
      <c r="H25" s="789">
        <v>2012</v>
      </c>
      <c r="I25" s="789">
        <v>2013</v>
      </c>
      <c r="J25" s="789">
        <v>2014</v>
      </c>
      <c r="K25" s="789">
        <v>2015</v>
      </c>
      <c r="L25" s="789">
        <v>2016</v>
      </c>
      <c r="M25" s="789">
        <v>2017</v>
      </c>
      <c r="N25" s="790">
        <v>2018</v>
      </c>
    </row>
    <row r="26" spans="2:14">
      <c r="B26" s="791" t="s">
        <v>156</v>
      </c>
      <c r="C26" s="787">
        <v>97.95</v>
      </c>
      <c r="D26" s="787">
        <v>79.16</v>
      </c>
      <c r="E26" s="787">
        <v>113.34</v>
      </c>
      <c r="F26" s="787">
        <v>106.85</v>
      </c>
      <c r="G26" s="787">
        <v>107.3</v>
      </c>
      <c r="H26" s="787">
        <v>115</v>
      </c>
      <c r="I26" s="787">
        <v>109.18</v>
      </c>
      <c r="J26" s="787">
        <v>110.1</v>
      </c>
      <c r="K26" s="787">
        <v>116.3</v>
      </c>
      <c r="L26" s="787">
        <v>121.2</v>
      </c>
      <c r="M26" s="787">
        <v>111.39138723068105</v>
      </c>
      <c r="N26" s="787">
        <v>115.89827907067998</v>
      </c>
    </row>
    <row r="27" spans="2:14">
      <c r="B27" s="215" t="s">
        <v>155</v>
      </c>
      <c r="C27" s="787">
        <v>26.98</v>
      </c>
      <c r="D27" s="787">
        <v>-3.18</v>
      </c>
      <c r="E27" s="787">
        <v>20.329999999999998</v>
      </c>
      <c r="F27" s="787">
        <v>25.29</v>
      </c>
      <c r="G27" s="787">
        <v>10.88</v>
      </c>
      <c r="H27" s="787">
        <v>14.95</v>
      </c>
      <c r="I27" s="787">
        <v>28.77</v>
      </c>
      <c r="J27" s="787">
        <v>18.5</v>
      </c>
      <c r="K27" s="787">
        <v>29.6</v>
      </c>
      <c r="L27" s="787">
        <v>40.4</v>
      </c>
      <c r="M27" s="787">
        <v>29.153466553073255</v>
      </c>
      <c r="N27" s="787">
        <v>29.724079963574138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Q34"/>
  <sheetViews>
    <sheetView showGridLines="0" zoomScaleNormal="100" workbookViewId="0"/>
  </sheetViews>
  <sheetFormatPr baseColWidth="10" defaultRowHeight="15"/>
  <cols>
    <col min="1" max="1" width="16.42578125" style="4" bestFit="1" customWidth="1"/>
    <col min="2" max="2" width="68.7109375" style="4" customWidth="1"/>
    <col min="3" max="3" width="5.85546875" style="280" bestFit="1" customWidth="1"/>
    <col min="4" max="6" width="7.42578125" style="4" customWidth="1"/>
    <col min="7" max="7" width="7.42578125" style="45" customWidth="1"/>
    <col min="8" max="8" width="7.42578125" style="4" customWidth="1"/>
    <col min="9" max="9" width="7.42578125" style="280" customWidth="1"/>
    <col min="10" max="12" width="7.42578125" style="4" customWidth="1"/>
    <col min="13" max="13" width="7.42578125" style="45" customWidth="1"/>
    <col min="14" max="14" width="7.42578125" style="4" customWidth="1"/>
    <col min="15" max="15" width="11.42578125" style="4" customWidth="1"/>
    <col min="16" max="17" width="11.42578125" style="4"/>
    <col min="18" max="18" width="49" style="4" customWidth="1"/>
    <col min="19" max="16384" width="11.42578125" style="4"/>
  </cols>
  <sheetData>
    <row r="1" spans="1:17" s="280" customFormat="1">
      <c r="A1" s="952" t="s">
        <v>906</v>
      </c>
    </row>
    <row r="2" spans="1:17" s="280" customFormat="1" ht="23.25">
      <c r="B2" s="670" t="s">
        <v>786</v>
      </c>
    </row>
    <row r="3" spans="1:17">
      <c r="G3" s="47"/>
      <c r="L3" s="47"/>
    </row>
    <row r="4" spans="1:17" ht="27" customHeight="1">
      <c r="B4" s="522" t="s">
        <v>21</v>
      </c>
      <c r="C4" s="1044" t="s">
        <v>369</v>
      </c>
      <c r="D4" s="1045"/>
      <c r="E4" s="1045"/>
      <c r="F4" s="1045"/>
      <c r="G4" s="1045"/>
      <c r="H4" s="1046"/>
      <c r="I4" s="1044" t="s">
        <v>49</v>
      </c>
      <c r="J4" s="1045"/>
      <c r="K4" s="1045"/>
      <c r="L4" s="1045"/>
      <c r="M4" s="1045"/>
      <c r="N4" s="1045"/>
    </row>
    <row r="5" spans="1:17">
      <c r="B5" s="522"/>
      <c r="C5" s="522">
        <v>2013</v>
      </c>
      <c r="D5" s="296">
        <v>2014</v>
      </c>
      <c r="E5" s="296">
        <v>2015</v>
      </c>
      <c r="F5" s="296">
        <v>2016</v>
      </c>
      <c r="G5" s="296">
        <v>2017</v>
      </c>
      <c r="H5" s="297">
        <v>2018</v>
      </c>
      <c r="I5" s="792">
        <v>2013</v>
      </c>
      <c r="J5" s="296">
        <v>2014</v>
      </c>
      <c r="K5" s="296">
        <v>2015</v>
      </c>
      <c r="L5" s="296">
        <v>2016</v>
      </c>
      <c r="M5" s="296">
        <v>2017</v>
      </c>
      <c r="N5" s="512">
        <v>2018</v>
      </c>
    </row>
    <row r="6" spans="1:17" ht="18.75" customHeight="1">
      <c r="B6" s="513" t="s">
        <v>637</v>
      </c>
      <c r="C6" s="793">
        <v>92.715000000000003</v>
      </c>
      <c r="D6" s="514">
        <v>91.500313999999889</v>
      </c>
      <c r="E6" s="514">
        <v>97.102796997000908</v>
      </c>
      <c r="F6" s="515">
        <v>100.62278525471808</v>
      </c>
      <c r="G6" s="515">
        <v>90.224127212540068</v>
      </c>
      <c r="H6" s="515">
        <v>93.839635768150018</v>
      </c>
      <c r="I6" s="793">
        <v>104.8</v>
      </c>
      <c r="J6" s="515">
        <v>105.25093599999994</v>
      </c>
      <c r="K6" s="515">
        <v>111.75989471454611</v>
      </c>
      <c r="L6" s="515">
        <v>116.4393894245075</v>
      </c>
      <c r="M6" s="515">
        <v>107.53110328796863</v>
      </c>
      <c r="N6" s="515">
        <v>110.42560989956945</v>
      </c>
      <c r="P6" s="47"/>
    </row>
    <row r="7" spans="1:17" ht="18.75" customHeight="1">
      <c r="B7" s="298" t="s">
        <v>596</v>
      </c>
      <c r="C7" s="794">
        <v>5.1159999999999997</v>
      </c>
      <c r="D7" s="359">
        <v>3.7512249999999954</v>
      </c>
      <c r="E7" s="359">
        <v>2.9950259589950736</v>
      </c>
      <c r="F7" s="408">
        <v>2.0438512931300217</v>
      </c>
      <c r="G7" s="408">
        <v>1.761292203380004</v>
      </c>
      <c r="H7" s="408">
        <v>3.0175937440600005</v>
      </c>
      <c r="I7" s="794">
        <v>6.3680000000000003</v>
      </c>
      <c r="J7" s="408">
        <v>5.5464609999999999</v>
      </c>
      <c r="K7" s="408">
        <v>4.5446824495001135</v>
      </c>
      <c r="L7" s="408">
        <v>3.1900690011132573</v>
      </c>
      <c r="M7" s="408">
        <v>3.2332887136291419</v>
      </c>
      <c r="N7" s="408">
        <v>4.9639194363660195</v>
      </c>
      <c r="P7" s="47"/>
    </row>
    <row r="8" spans="1:17" ht="18.75" customHeight="1">
      <c r="B8" s="298" t="s">
        <v>597</v>
      </c>
      <c r="C8" s="794">
        <v>55.643000000000001</v>
      </c>
      <c r="D8" s="359">
        <v>54.462469999999946</v>
      </c>
      <c r="E8" s="359">
        <v>53.994082031000005</v>
      </c>
      <c r="F8" s="408">
        <v>53.504626087700068</v>
      </c>
      <c r="G8" s="408">
        <v>47.181173776219993</v>
      </c>
      <c r="H8" s="408">
        <v>46.240986705830004</v>
      </c>
      <c r="I8" s="794">
        <v>60.692</v>
      </c>
      <c r="J8" s="408">
        <v>59.599013999999933</v>
      </c>
      <c r="K8" s="408">
        <v>59.658477484596531</v>
      </c>
      <c r="L8" s="408">
        <v>59.849135115864442</v>
      </c>
      <c r="M8" s="408">
        <v>53.547659043562113</v>
      </c>
      <c r="N8" s="408">
        <v>53.764930307638146</v>
      </c>
      <c r="P8" s="47"/>
    </row>
    <row r="9" spans="1:17" ht="18.75" customHeight="1">
      <c r="B9" s="298" t="s">
        <v>598</v>
      </c>
      <c r="C9" s="794">
        <v>8.2140000000000004</v>
      </c>
      <c r="D9" s="359">
        <v>0.51418000000000286</v>
      </c>
      <c r="E9" s="359">
        <v>-3.1565484339866257</v>
      </c>
      <c r="F9" s="408">
        <v>-0.832587763180065</v>
      </c>
      <c r="G9" s="408">
        <v>21.70939045038001</v>
      </c>
      <c r="H9" s="408">
        <v>-17.677228928850017</v>
      </c>
      <c r="I9" s="794">
        <v>9.6980000000000004</v>
      </c>
      <c r="J9" s="408">
        <v>3.1163359999999973</v>
      </c>
      <c r="K9" s="408">
        <v>-1.1405854863075195</v>
      </c>
      <c r="L9" s="408">
        <v>-0.76689131859990056</v>
      </c>
      <c r="M9" s="408">
        <v>24.148559210927001</v>
      </c>
      <c r="N9" s="408">
        <v>-14.785195997373441</v>
      </c>
      <c r="P9" s="47"/>
    </row>
    <row r="10" spans="1:17" ht="18.75" customHeight="1">
      <c r="A10" s="45"/>
      <c r="B10" s="299" t="s">
        <v>157</v>
      </c>
      <c r="C10" s="794">
        <v>-0.17399999999999999</v>
      </c>
      <c r="D10" s="359">
        <v>-0.25875699999999996</v>
      </c>
      <c r="E10" s="359">
        <v>-3.9666236999999951E-2</v>
      </c>
      <c r="F10" s="408">
        <v>0.25384933599999937</v>
      </c>
      <c r="G10" s="408">
        <v>0.16536078699999979</v>
      </c>
      <c r="H10" s="408">
        <v>-0.73407547599999945</v>
      </c>
      <c r="I10" s="794">
        <v>-0.34200000000000003</v>
      </c>
      <c r="J10" s="408">
        <v>-0.41589700000000007</v>
      </c>
      <c r="K10" s="408">
        <v>-0.10055025999999997</v>
      </c>
      <c r="L10" s="408">
        <v>0.43232716700000018</v>
      </c>
      <c r="M10" s="408">
        <v>0.21711741900000028</v>
      </c>
      <c r="N10" s="408">
        <v>-0.59840351600000052</v>
      </c>
      <c r="P10" s="47"/>
    </row>
    <row r="11" spans="1:17" ht="18.75" customHeight="1">
      <c r="A11" s="45"/>
      <c r="B11" s="298" t="s">
        <v>599</v>
      </c>
      <c r="C11" s="794">
        <v>3.4729999999999999</v>
      </c>
      <c r="D11" s="359">
        <v>3.1688449999999997</v>
      </c>
      <c r="E11" s="359">
        <v>3.2663220650000002</v>
      </c>
      <c r="F11" s="408">
        <v>2.8534986709999903</v>
      </c>
      <c r="G11" s="408">
        <v>2.5163361289999999</v>
      </c>
      <c r="H11" s="408">
        <v>2.6355419560000009</v>
      </c>
      <c r="I11" s="794">
        <v>3.8279999999999998</v>
      </c>
      <c r="J11" s="408">
        <v>3.5926829999999987</v>
      </c>
      <c r="K11" s="408">
        <v>3.6781312355000004</v>
      </c>
      <c r="L11" s="408">
        <v>3.22581354788153</v>
      </c>
      <c r="M11" s="408">
        <v>2.8523714033457401</v>
      </c>
      <c r="N11" s="408">
        <v>3.0079209182225206</v>
      </c>
      <c r="P11" s="47"/>
    </row>
    <row r="12" spans="1:17" ht="18.75" customHeight="1">
      <c r="A12" s="45"/>
      <c r="B12" s="298" t="s">
        <v>600</v>
      </c>
      <c r="C12" s="794">
        <v>-7.2759999999999998</v>
      </c>
      <c r="D12" s="359">
        <v>4.1559809999999544</v>
      </c>
      <c r="E12" s="359">
        <v>8.3689334589959383</v>
      </c>
      <c r="F12" s="408">
        <v>0.40047794100054507</v>
      </c>
      <c r="G12" s="408">
        <v>-9.9195368969999098</v>
      </c>
      <c r="H12" s="408">
        <v>23.02579383100003</v>
      </c>
      <c r="I12" s="794">
        <v>-4.6829999999999998</v>
      </c>
      <c r="J12" s="408">
        <v>5.7240500000000125</v>
      </c>
      <c r="K12" s="408">
        <v>6.2417100012959992</v>
      </c>
      <c r="L12" s="408">
        <v>5.5513333350095762</v>
      </c>
      <c r="M12" s="408">
        <v>-7.258161008964116</v>
      </c>
      <c r="N12" s="408">
        <v>22.979447299313978</v>
      </c>
      <c r="P12" s="47"/>
    </row>
    <row r="13" spans="1:17" ht="18.75" customHeight="1">
      <c r="A13" s="45"/>
      <c r="B13" s="298" t="s">
        <v>601</v>
      </c>
      <c r="C13" s="794">
        <v>14.205</v>
      </c>
      <c r="D13" s="359">
        <v>14.512731999999991</v>
      </c>
      <c r="E13" s="359">
        <v>14.506921916999747</v>
      </c>
      <c r="F13" s="408">
        <v>14.874498629209995</v>
      </c>
      <c r="G13" s="408">
        <v>15.30470486556</v>
      </c>
      <c r="H13" s="408">
        <v>15.501672288460005</v>
      </c>
      <c r="I13" s="794">
        <v>15.474</v>
      </c>
      <c r="J13" s="408">
        <v>16.009844999999991</v>
      </c>
      <c r="K13" s="408">
        <v>16.120983813567939</v>
      </c>
      <c r="L13" s="408">
        <v>16.518771306343528</v>
      </c>
      <c r="M13" s="408">
        <v>17.283031083560314</v>
      </c>
      <c r="N13" s="408">
        <v>17.650591767836982</v>
      </c>
      <c r="P13" s="47"/>
    </row>
    <row r="14" spans="1:17" ht="18.75" customHeight="1">
      <c r="B14" s="298" t="s">
        <v>602</v>
      </c>
      <c r="C14" s="794">
        <v>13.34</v>
      </c>
      <c r="D14" s="359">
        <v>14.070487000000238</v>
      </c>
      <c r="E14" s="359">
        <v>21.036706520002596</v>
      </c>
      <c r="F14" s="408">
        <v>32.467203955499365</v>
      </c>
      <c r="G14" s="408">
        <v>11.670766684999951</v>
      </c>
      <c r="H14" s="408">
        <v>21.09527617164996</v>
      </c>
      <c r="I14" s="794">
        <v>13.423999999999999</v>
      </c>
      <c r="J14" s="408">
        <v>15.649256000000605</v>
      </c>
      <c r="K14" s="408">
        <v>27.658374690997491</v>
      </c>
      <c r="L14" s="408">
        <v>33.60350160404974</v>
      </c>
      <c r="M14" s="408">
        <v>13.724354841908404</v>
      </c>
      <c r="N14" s="408">
        <v>22.843996167565212</v>
      </c>
      <c r="P14" s="47"/>
    </row>
    <row r="15" spans="1:17" ht="18.75" customHeight="1">
      <c r="A15" s="45"/>
      <c r="B15" s="513" t="s">
        <v>638</v>
      </c>
      <c r="C15" s="795">
        <v>4.3449999999999998</v>
      </c>
      <c r="D15" s="514">
        <v>4.8510020000000011</v>
      </c>
      <c r="E15" s="514">
        <v>4.5403221140132972</v>
      </c>
      <c r="F15" s="515">
        <v>4.6887835596400098</v>
      </c>
      <c r="G15" s="515">
        <v>3.8449206193700012</v>
      </c>
      <c r="H15" s="515">
        <v>5.2663965645899999</v>
      </c>
      <c r="I15" s="795">
        <v>4.383</v>
      </c>
      <c r="J15" s="515">
        <v>4.8119580000000033</v>
      </c>
      <c r="K15" s="515">
        <v>4.5768890341519688</v>
      </c>
      <c r="L15" s="515">
        <v>4.7323431671521101</v>
      </c>
      <c r="M15" s="515">
        <v>3.8602839427124205</v>
      </c>
      <c r="N15" s="515">
        <v>5.4726691711105993</v>
      </c>
      <c r="P15" s="47"/>
      <c r="Q15" s="4" t="s">
        <v>20</v>
      </c>
    </row>
    <row r="16" spans="1:17" ht="18.75" customHeight="1">
      <c r="A16" s="45"/>
      <c r="B16" s="513" t="s">
        <v>639</v>
      </c>
      <c r="C16" s="795">
        <v>97.06</v>
      </c>
      <c r="D16" s="514">
        <v>96.351316000000111</v>
      </c>
      <c r="E16" s="514">
        <v>101.64311911101413</v>
      </c>
      <c r="F16" s="515">
        <v>105.31156881435992</v>
      </c>
      <c r="G16" s="515">
        <v>94.069047831910098</v>
      </c>
      <c r="H16" s="515">
        <v>99.106032332739986</v>
      </c>
      <c r="I16" s="795">
        <v>109.184</v>
      </c>
      <c r="J16" s="515">
        <v>110.06289399999989</v>
      </c>
      <c r="K16" s="515">
        <v>116.33678374869788</v>
      </c>
      <c r="L16" s="515">
        <v>121.17173259166216</v>
      </c>
      <c r="M16" s="515">
        <v>111.39138723068105</v>
      </c>
      <c r="N16" s="515">
        <v>115.89827907067998</v>
      </c>
      <c r="P16" s="47"/>
    </row>
    <row r="17" spans="1:17" ht="18.75" customHeight="1">
      <c r="A17" s="47"/>
      <c r="B17" s="513" t="s">
        <v>94</v>
      </c>
      <c r="C17" s="795">
        <v>60.338999999999999</v>
      </c>
      <c r="D17" s="514">
        <v>59.638918999999966</v>
      </c>
      <c r="E17" s="514">
        <v>60.477290694008012</v>
      </c>
      <c r="F17" s="515">
        <v>63.145292948460011</v>
      </c>
      <c r="G17" s="515">
        <v>64.393768357189998</v>
      </c>
      <c r="H17" s="515">
        <v>67.483839424749959</v>
      </c>
      <c r="I17" s="795">
        <v>67.73</v>
      </c>
      <c r="J17" s="515">
        <v>67.675869999999961</v>
      </c>
      <c r="K17" s="515">
        <v>69.480819538339432</v>
      </c>
      <c r="L17" s="515">
        <v>73.112883124160277</v>
      </c>
      <c r="M17" s="515">
        <v>73.963341110755323</v>
      </c>
      <c r="N17" s="515">
        <v>77.469342100225433</v>
      </c>
      <c r="P17" s="47"/>
    </row>
    <row r="18" spans="1:17" ht="18.75" customHeight="1">
      <c r="A18" s="45"/>
      <c r="B18" s="298" t="s">
        <v>603</v>
      </c>
      <c r="C18" s="794">
        <v>33.75</v>
      </c>
      <c r="D18" s="359">
        <v>33.66727599999998</v>
      </c>
      <c r="E18" s="359">
        <v>33.334094008004996</v>
      </c>
      <c r="F18" s="408">
        <v>34.499323939089997</v>
      </c>
      <c r="G18" s="408">
        <v>35.270369075190018</v>
      </c>
      <c r="H18" s="408">
        <v>35.24389647580999</v>
      </c>
      <c r="I18" s="794">
        <v>38.204000000000001</v>
      </c>
      <c r="J18" s="408">
        <v>38.38194399999999</v>
      </c>
      <c r="K18" s="408">
        <v>38.786754836105004</v>
      </c>
      <c r="L18" s="408">
        <v>40.072047088751688</v>
      </c>
      <c r="M18" s="408">
        <v>40.954865506723905</v>
      </c>
      <c r="N18" s="408">
        <v>40.87614934563986</v>
      </c>
      <c r="P18" s="47"/>
    </row>
    <row r="19" spans="1:17" ht="18.75" customHeight="1">
      <c r="A19" s="45"/>
      <c r="B19" s="298" t="s">
        <v>604</v>
      </c>
      <c r="C19" s="794">
        <v>26.588999999999999</v>
      </c>
      <c r="D19" s="359">
        <v>25.971642999999968</v>
      </c>
      <c r="E19" s="359">
        <v>27.143196686003041</v>
      </c>
      <c r="F19" s="408">
        <v>28.645969009369971</v>
      </c>
      <c r="G19" s="408">
        <v>29.123399282000001</v>
      </c>
      <c r="H19" s="408">
        <v>32.239942948939984</v>
      </c>
      <c r="I19" s="794">
        <v>29.526</v>
      </c>
      <c r="J19" s="408">
        <v>29.293925999999981</v>
      </c>
      <c r="K19" s="408">
        <v>30.694064702234403</v>
      </c>
      <c r="L19" s="408">
        <v>33.040836035408454</v>
      </c>
      <c r="M19" s="408">
        <v>33.008475604031403</v>
      </c>
      <c r="N19" s="408">
        <v>36.593192754585559</v>
      </c>
      <c r="P19" s="47"/>
    </row>
    <row r="20" spans="1:17" ht="30">
      <c r="A20" s="45"/>
      <c r="B20" s="300" t="s">
        <v>91</v>
      </c>
      <c r="C20" s="794">
        <v>2.9340000000000002</v>
      </c>
      <c r="D20" s="359">
        <v>2.8577609999999982</v>
      </c>
      <c r="E20" s="359">
        <v>3.1497653670003993</v>
      </c>
      <c r="F20" s="408">
        <v>3.2371385870999978</v>
      </c>
      <c r="G20" s="408">
        <v>3.065810696110002</v>
      </c>
      <c r="H20" s="408">
        <v>2.9014222530500007</v>
      </c>
      <c r="I20" s="794">
        <v>3.2189999999999999</v>
      </c>
      <c r="J20" s="408">
        <v>4.9480870000000001</v>
      </c>
      <c r="K20" s="408">
        <v>4.3704395923458428</v>
      </c>
      <c r="L20" s="408">
        <v>3.5537486938151774</v>
      </c>
      <c r="M20" s="408">
        <v>3.4960442846954236</v>
      </c>
      <c r="N20" s="408">
        <v>3.2947876509545218</v>
      </c>
      <c r="P20" s="47"/>
    </row>
    <row r="21" spans="1:17" ht="18" customHeight="1">
      <c r="B21" s="516" t="s">
        <v>154</v>
      </c>
      <c r="C21" s="796">
        <v>33.786000000000001</v>
      </c>
      <c r="D21" s="517">
        <v>33.85463600000012</v>
      </c>
      <c r="E21" s="517">
        <v>38.016063050005776</v>
      </c>
      <c r="F21" s="518">
        <v>38.929137278803992</v>
      </c>
      <c r="G21" s="518">
        <v>26.609468778610047</v>
      </c>
      <c r="H21" s="518">
        <v>28.720770654939994</v>
      </c>
      <c r="I21" s="796">
        <v>38.234000000000002</v>
      </c>
      <c r="J21" s="518">
        <v>37.438937000000095</v>
      </c>
      <c r="K21" s="518">
        <v>42.485524618812335</v>
      </c>
      <c r="L21" s="518">
        <v>44.505100773688866</v>
      </c>
      <c r="M21" s="518">
        <v>33.932001835230302</v>
      </c>
      <c r="N21" s="518">
        <v>35.134149319500118</v>
      </c>
      <c r="P21" s="47"/>
    </row>
    <row r="22" spans="1:17" ht="30" customHeight="1">
      <c r="A22" s="45"/>
      <c r="B22" s="300" t="s">
        <v>640</v>
      </c>
      <c r="C22" s="794">
        <v>6.774</v>
      </c>
      <c r="D22" s="359">
        <v>5.3083079999999994</v>
      </c>
      <c r="E22" s="359">
        <v>4.1471914179963827</v>
      </c>
      <c r="F22" s="408">
        <v>10.057866050040014</v>
      </c>
      <c r="G22" s="408">
        <v>2.6121958910000012</v>
      </c>
      <c r="H22" s="408">
        <v>3.4432297399999992</v>
      </c>
      <c r="I22" s="794">
        <v>7.9240000000000004</v>
      </c>
      <c r="J22" s="408">
        <v>5.6478669999999953</v>
      </c>
      <c r="K22" s="408">
        <v>4.7738744085410794</v>
      </c>
      <c r="L22" s="408">
        <v>11.131347219108218</v>
      </c>
      <c r="M22" s="408">
        <v>3.3116339951686609</v>
      </c>
      <c r="N22" s="408">
        <v>4.1092479864732594</v>
      </c>
      <c r="P22" s="47"/>
      <c r="Q22" s="46"/>
    </row>
    <row r="23" spans="1:17" ht="18" customHeight="1">
      <c r="A23" s="45"/>
      <c r="B23" s="300" t="s">
        <v>92</v>
      </c>
      <c r="C23" s="794">
        <v>0.88800000000000001</v>
      </c>
      <c r="D23" s="359">
        <v>-0.6879120000000003</v>
      </c>
      <c r="E23" s="359">
        <v>-0.47758566599899949</v>
      </c>
      <c r="F23" s="408">
        <v>1.3556208210000058</v>
      </c>
      <c r="G23" s="408">
        <v>-1.7846441640000008</v>
      </c>
      <c r="H23" s="408">
        <v>-1.8104747000000005</v>
      </c>
      <c r="I23" s="794">
        <v>0.66</v>
      </c>
      <c r="J23" s="408">
        <v>0.23342300000000044</v>
      </c>
      <c r="K23" s="408">
        <v>-0.5338188526990002</v>
      </c>
      <c r="L23" s="408">
        <v>0.98653808510258045</v>
      </c>
      <c r="M23" s="408">
        <v>-2.1742490366263594</v>
      </c>
      <c r="N23" s="408">
        <v>-1.5882289486437005</v>
      </c>
      <c r="P23" s="47"/>
    </row>
    <row r="24" spans="1:17" ht="18" customHeight="1">
      <c r="A24" s="45"/>
      <c r="B24" s="516" t="s">
        <v>176</v>
      </c>
      <c r="C24" s="796">
        <v>26.123999999999999</v>
      </c>
      <c r="D24" s="517">
        <v>30.836905000000311</v>
      </c>
      <c r="E24" s="517">
        <v>36.022061930008356</v>
      </c>
      <c r="F24" s="518">
        <v>27.515650407762802</v>
      </c>
      <c r="G24" s="518">
        <v>25.709589543610047</v>
      </c>
      <c r="H24" s="518">
        <v>27.045273324939981</v>
      </c>
      <c r="I24" s="796">
        <v>29.65</v>
      </c>
      <c r="J24" s="518">
        <v>33.329475999999723</v>
      </c>
      <c r="K24" s="518">
        <v>40.092405288518151</v>
      </c>
      <c r="L24" s="518">
        <v>32.387215469478704</v>
      </c>
      <c r="M24" s="518">
        <v>32.62487817927542</v>
      </c>
      <c r="N24" s="518">
        <v>32.519470289753897</v>
      </c>
      <c r="P24" s="47"/>
    </row>
    <row r="25" spans="1:17" ht="18" customHeight="1">
      <c r="A25" s="45"/>
      <c r="B25" s="300" t="s">
        <v>158</v>
      </c>
      <c r="C25" s="794">
        <v>3.0409999999999999</v>
      </c>
      <c r="D25" s="359">
        <v>-4.1140889999999972</v>
      </c>
      <c r="E25" s="359">
        <v>-2.6479741149618574</v>
      </c>
      <c r="F25" s="408">
        <v>11.639801241999999</v>
      </c>
      <c r="G25" s="408">
        <v>2.3969583130000016</v>
      </c>
      <c r="H25" s="408">
        <v>-0.82504650000000068</v>
      </c>
      <c r="I25" s="794">
        <v>3.1219999999999999</v>
      </c>
      <c r="J25" s="408">
        <v>-4.500654999999993</v>
      </c>
      <c r="K25" s="408">
        <v>-2.6420116120774559</v>
      </c>
      <c r="L25" s="408">
        <v>12.72413605093371</v>
      </c>
      <c r="M25" s="408">
        <v>2.2480320083160805</v>
      </c>
      <c r="N25" s="408">
        <v>-0.45587278508188012</v>
      </c>
      <c r="P25" s="47"/>
    </row>
    <row r="26" spans="1:17" ht="18" customHeight="1">
      <c r="A26" s="45"/>
      <c r="B26" s="516" t="s">
        <v>177</v>
      </c>
      <c r="C26" s="796">
        <v>29.164999999999999</v>
      </c>
      <c r="D26" s="517">
        <v>26.722816000000183</v>
      </c>
      <c r="E26" s="517">
        <v>33.374087815046636</v>
      </c>
      <c r="F26" s="518">
        <v>39.155451649763236</v>
      </c>
      <c r="G26" s="518">
        <v>28.106547856610028</v>
      </c>
      <c r="H26" s="518">
        <v>26.220226824939978</v>
      </c>
      <c r="I26" s="796">
        <v>32.771999999999998</v>
      </c>
      <c r="J26" s="518">
        <v>28.828820999999991</v>
      </c>
      <c r="K26" s="518">
        <v>37.450393676440818</v>
      </c>
      <c r="L26" s="518">
        <v>45.111351520412938</v>
      </c>
      <c r="M26" s="518">
        <v>34.872910187591472</v>
      </c>
      <c r="N26" s="518">
        <v>32.063597504672025</v>
      </c>
      <c r="P26" s="47"/>
    </row>
    <row r="27" spans="1:17" ht="18" customHeight="1">
      <c r="A27" s="45"/>
      <c r="B27" s="519" t="s">
        <v>155</v>
      </c>
      <c r="C27" s="797">
        <v>26.103999999999999</v>
      </c>
      <c r="D27" s="520">
        <v>17.654160000000008</v>
      </c>
      <c r="E27" s="520">
        <v>26.869256501003967</v>
      </c>
      <c r="F27" s="521">
        <v>35.570526441310001</v>
      </c>
      <c r="G27" s="521">
        <v>23.839032371250006</v>
      </c>
      <c r="H27" s="521">
        <v>24.898654970939994</v>
      </c>
      <c r="I27" s="797">
        <v>28.771000000000001</v>
      </c>
      <c r="J27" s="521">
        <v>18.496561000000003</v>
      </c>
      <c r="K27" s="521">
        <v>29.599342154003985</v>
      </c>
      <c r="L27" s="521">
        <v>40.396418956222561</v>
      </c>
      <c r="M27" s="521">
        <v>29.153466553073255</v>
      </c>
      <c r="N27" s="521">
        <v>29.724079963574138</v>
      </c>
      <c r="O27" s="60"/>
      <c r="P27" s="47"/>
    </row>
    <row r="29" spans="1:17" ht="120" customHeight="1">
      <c r="B29" s="1047" t="s">
        <v>787</v>
      </c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</row>
    <row r="30" spans="1:17">
      <c r="B30" s="280"/>
      <c r="M30" s="46"/>
    </row>
    <row r="31" spans="1:17">
      <c r="B31" s="280"/>
    </row>
    <row r="32" spans="1:17">
      <c r="B32" s="280"/>
    </row>
    <row r="33" spans="2:2">
      <c r="B33" s="280"/>
    </row>
    <row r="34" spans="2:2">
      <c r="B34" s="280"/>
    </row>
  </sheetData>
  <mergeCells count="3">
    <mergeCell ref="C4:H4"/>
    <mergeCell ref="I4:N4"/>
    <mergeCell ref="B29:N29"/>
  </mergeCells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H49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67.7109375" style="60" customWidth="1"/>
    <col min="3" max="8" width="11.42578125" style="60" customWidth="1"/>
    <col min="9" max="16384" width="11.42578125" style="60"/>
  </cols>
  <sheetData>
    <row r="1" spans="1:8">
      <c r="A1" s="952" t="s">
        <v>906</v>
      </c>
    </row>
    <row r="2" spans="1:8" ht="23.25">
      <c r="B2" s="670" t="s">
        <v>788</v>
      </c>
    </row>
    <row r="3" spans="1:8">
      <c r="E3" s="63"/>
      <c r="F3" s="63"/>
      <c r="G3" s="63"/>
      <c r="H3" s="63"/>
    </row>
    <row r="4" spans="1:8">
      <c r="B4" s="498" t="s">
        <v>611</v>
      </c>
      <c r="C4" s="149">
        <v>2013</v>
      </c>
      <c r="D4" s="149">
        <v>2014</v>
      </c>
      <c r="E4" s="149">
        <v>2015</v>
      </c>
      <c r="F4" s="149">
        <v>2016</v>
      </c>
      <c r="G4" s="149">
        <v>2017</v>
      </c>
      <c r="H4" s="148">
        <v>2018</v>
      </c>
    </row>
    <row r="5" spans="1:8" ht="13.5" customHeight="1">
      <c r="B5" s="499" t="s">
        <v>30</v>
      </c>
      <c r="C5" s="356">
        <v>-0.64288000000000012</v>
      </c>
      <c r="D5" s="356">
        <v>-0.18020010900000016</v>
      </c>
      <c r="E5" s="356">
        <v>-0.68599920100000011</v>
      </c>
      <c r="F5" s="406">
        <v>0.11871616999999994</v>
      </c>
      <c r="G5" s="406">
        <v>-0.20079066699999995</v>
      </c>
      <c r="H5" s="406">
        <v>0.5323569159999999</v>
      </c>
    </row>
    <row r="6" spans="1:8" ht="13.5" customHeight="1">
      <c r="B6" s="500" t="s">
        <v>433</v>
      </c>
      <c r="C6" s="357">
        <v>1.7448199999999998</v>
      </c>
      <c r="D6" s="357">
        <v>2.3046414849999999</v>
      </c>
      <c r="E6" s="357">
        <v>1.9317727669999998</v>
      </c>
      <c r="F6" s="406">
        <v>0.92678033999999998</v>
      </c>
      <c r="G6" s="406">
        <v>1.12147409</v>
      </c>
      <c r="H6" s="406">
        <v>0.9699523189999999</v>
      </c>
    </row>
    <row r="7" spans="1:8" ht="13.5" customHeight="1">
      <c r="B7" s="500" t="s">
        <v>434</v>
      </c>
      <c r="C7" s="357">
        <v>1.1019300000000001</v>
      </c>
      <c r="D7" s="357">
        <v>2.1244413759999992</v>
      </c>
      <c r="E7" s="357">
        <v>1.2457735660000002</v>
      </c>
      <c r="F7" s="406">
        <v>1.0454965100000002</v>
      </c>
      <c r="G7" s="406">
        <v>0.92068090000000002</v>
      </c>
      <c r="H7" s="406">
        <v>1.5023092350000002</v>
      </c>
    </row>
    <row r="8" spans="1:8" ht="13.5" customHeight="1">
      <c r="B8" s="500" t="s">
        <v>95</v>
      </c>
      <c r="C8" s="356">
        <v>9.06982</v>
      </c>
      <c r="D8" s="356">
        <v>-24.534164480999998</v>
      </c>
      <c r="E8" s="356">
        <v>-58.017361222999995</v>
      </c>
      <c r="F8" s="406">
        <v>-22.769283693999999</v>
      </c>
      <c r="G8" s="406">
        <v>-14.4058481</v>
      </c>
      <c r="H8" s="406">
        <v>-39.434210455999995</v>
      </c>
    </row>
    <row r="9" spans="1:8" ht="13.5" customHeight="1">
      <c r="B9" s="500" t="s">
        <v>435</v>
      </c>
      <c r="C9" s="357">
        <v>1.4867300000000001</v>
      </c>
      <c r="D9" s="357">
        <v>25.570354525999999</v>
      </c>
      <c r="E9" s="357">
        <v>59.323237424999995</v>
      </c>
      <c r="F9" s="406">
        <v>23.481691527999999</v>
      </c>
      <c r="G9" s="406">
        <v>16.381102299999998</v>
      </c>
      <c r="H9" s="406">
        <v>40.237083920999993</v>
      </c>
    </row>
    <row r="10" spans="1:8" ht="13.5" customHeight="1">
      <c r="B10" s="500" t="s">
        <v>102</v>
      </c>
      <c r="C10" s="356">
        <v>8.6029999999999995E-2</v>
      </c>
      <c r="D10" s="356">
        <v>8.3484109000000001E-2</v>
      </c>
      <c r="E10" s="356">
        <v>7.1801719999999999E-2</v>
      </c>
      <c r="F10" s="406">
        <v>0.15079285000000001</v>
      </c>
      <c r="G10" s="406">
        <v>0.37319127000000002</v>
      </c>
      <c r="H10" s="406">
        <v>0.52695743700000008</v>
      </c>
    </row>
    <row r="11" spans="1:8" ht="13.5" customHeight="1">
      <c r="B11" s="500" t="s">
        <v>103</v>
      </c>
      <c r="C11" s="356">
        <v>0</v>
      </c>
      <c r="D11" s="356">
        <v>0</v>
      </c>
      <c r="E11" s="356">
        <v>0</v>
      </c>
      <c r="F11" s="406">
        <v>1.13789E-4</v>
      </c>
      <c r="G11" s="406">
        <v>5.3280999999999999E-4</v>
      </c>
      <c r="H11" s="406">
        <v>4.2929099999999999E-4</v>
      </c>
    </row>
    <row r="12" spans="1:8" ht="13.5" customHeight="1">
      <c r="B12" s="500" t="s">
        <v>436</v>
      </c>
      <c r="C12" s="356">
        <v>10.556540000000002</v>
      </c>
      <c r="D12" s="356">
        <v>1.0361900450000003</v>
      </c>
      <c r="E12" s="356">
        <v>1.3058762019999994</v>
      </c>
      <c r="F12" s="406">
        <v>0.71240783399999963</v>
      </c>
      <c r="G12" s="406">
        <v>1.9752541699999999</v>
      </c>
      <c r="H12" s="406">
        <v>0.80287346500000001</v>
      </c>
    </row>
    <row r="13" spans="1:8" ht="13.5" customHeight="1">
      <c r="B13" s="500" t="s">
        <v>102</v>
      </c>
      <c r="C13" s="356">
        <v>0.10186000000000002</v>
      </c>
      <c r="D13" s="356">
        <v>6.2550839000000011E-2</v>
      </c>
      <c r="E13" s="356">
        <v>3.6024667999999996E-2</v>
      </c>
      <c r="F13" s="406">
        <v>7.8631358999999998E-2</v>
      </c>
      <c r="G13" s="406">
        <v>0.25602529000000002</v>
      </c>
      <c r="H13" s="406">
        <v>0.25507686400000001</v>
      </c>
    </row>
    <row r="14" spans="1:8" ht="13.5" customHeight="1">
      <c r="B14" s="500" t="s">
        <v>104</v>
      </c>
      <c r="C14" s="356">
        <v>-6.2145900000000003</v>
      </c>
      <c r="D14" s="356">
        <v>24.545872494999987</v>
      </c>
      <c r="E14" s="356">
        <v>61.279819959999983</v>
      </c>
      <c r="F14" s="406">
        <v>24.492264815000095</v>
      </c>
      <c r="G14" s="406">
        <v>19.2152317</v>
      </c>
      <c r="H14" s="406">
        <v>40.320346149000081</v>
      </c>
    </row>
    <row r="15" spans="1:8" ht="13.5" customHeight="1">
      <c r="B15" s="500" t="s">
        <v>435</v>
      </c>
      <c r="C15" s="356">
        <v>473.96733</v>
      </c>
      <c r="D15" s="356">
        <v>560.04344112399997</v>
      </c>
      <c r="E15" s="356">
        <v>909.95371784200006</v>
      </c>
      <c r="F15" s="406">
        <v>666.51893632299993</v>
      </c>
      <c r="G15" s="406">
        <v>658.95279700000003</v>
      </c>
      <c r="H15" s="406">
        <v>765.72954199799995</v>
      </c>
    </row>
    <row r="16" spans="1:8" ht="13.5" customHeight="1">
      <c r="B16" s="500" t="s">
        <v>436</v>
      </c>
      <c r="C16" s="356">
        <v>467.75322999999997</v>
      </c>
      <c r="D16" s="356">
        <v>584.589313619</v>
      </c>
      <c r="E16" s="356">
        <v>971.23353780199989</v>
      </c>
      <c r="F16" s="406">
        <v>691.01120113800016</v>
      </c>
      <c r="G16" s="406">
        <v>678.16802900000005</v>
      </c>
      <c r="H16" s="406">
        <v>806.04988814699982</v>
      </c>
    </row>
    <row r="17" spans="2:8" ht="13.5" customHeight="1">
      <c r="B17" s="500" t="s">
        <v>469</v>
      </c>
      <c r="C17" s="356"/>
      <c r="D17" s="356">
        <v>-0.52650016500000074</v>
      </c>
      <c r="E17" s="356">
        <v>-0.62329316999999973</v>
      </c>
      <c r="F17" s="406">
        <v>-0.57704446099999918</v>
      </c>
      <c r="G17" s="406">
        <v>-0.79650568999999982</v>
      </c>
      <c r="H17" s="406">
        <v>-1.1225862980000005</v>
      </c>
    </row>
    <row r="18" spans="2:8" ht="13.5" customHeight="1">
      <c r="B18" s="501" t="s">
        <v>470</v>
      </c>
      <c r="C18" s="356">
        <v>0.89510999999999985</v>
      </c>
      <c r="D18" s="356">
        <v>1.040749342</v>
      </c>
      <c r="E18" s="356">
        <v>1.1588190739999999</v>
      </c>
      <c r="F18" s="406">
        <v>1.1472446940000003</v>
      </c>
      <c r="G18" s="406">
        <v>1.34722582</v>
      </c>
      <c r="H18" s="406">
        <v>0.91021838799999988</v>
      </c>
    </row>
    <row r="19" spans="2:8" ht="13.5" customHeight="1">
      <c r="B19" s="501" t="s">
        <v>471</v>
      </c>
      <c r="C19" s="356">
        <v>1.4952900000000002</v>
      </c>
      <c r="D19" s="356">
        <v>1.5672495070000008</v>
      </c>
      <c r="E19" s="356">
        <v>1.7821122439999997</v>
      </c>
      <c r="F19" s="406">
        <v>1.7242891549999995</v>
      </c>
      <c r="G19" s="406">
        <v>2.1437315099999998</v>
      </c>
      <c r="H19" s="406">
        <v>2.0328046860000004</v>
      </c>
    </row>
    <row r="20" spans="2:8" ht="13.5" customHeight="1">
      <c r="B20" s="500" t="s">
        <v>105</v>
      </c>
      <c r="C20" s="356">
        <v>-0.77230999999999994</v>
      </c>
      <c r="D20" s="356">
        <v>1.6430970960000033</v>
      </c>
      <c r="E20" s="356">
        <v>-0.7737993839999997</v>
      </c>
      <c r="F20" s="406">
        <v>-0.12627658000000275</v>
      </c>
      <c r="G20" s="406">
        <v>-2.5315503800000001</v>
      </c>
      <c r="H20" s="406">
        <v>0.49876993099999817</v>
      </c>
    </row>
    <row r="21" spans="2:8" ht="13.5" customHeight="1">
      <c r="B21" s="500" t="s">
        <v>437</v>
      </c>
      <c r="C21" s="356">
        <v>3.3082500000000001</v>
      </c>
      <c r="D21" s="356">
        <v>9.8772969049999997</v>
      </c>
      <c r="E21" s="356">
        <v>11.780040166999999</v>
      </c>
      <c r="F21" s="406">
        <v>11.122349526000001</v>
      </c>
      <c r="G21" s="406">
        <v>40.247239999999998</v>
      </c>
      <c r="H21" s="406">
        <v>37.867411016000013</v>
      </c>
    </row>
    <row r="22" spans="2:8" ht="13.5" customHeight="1">
      <c r="B22" s="500" t="s">
        <v>438</v>
      </c>
      <c r="C22" s="356">
        <v>2.5359300000000005</v>
      </c>
      <c r="D22" s="356">
        <v>11.520394001000003</v>
      </c>
      <c r="E22" s="356">
        <v>11.006240783000001</v>
      </c>
      <c r="F22" s="406">
        <v>10.996072945999998</v>
      </c>
      <c r="G22" s="406">
        <v>37.715689599999997</v>
      </c>
      <c r="H22" s="406">
        <v>38.366180946999997</v>
      </c>
    </row>
    <row r="23" spans="2:8" ht="13.5" customHeight="1">
      <c r="B23" s="500" t="s">
        <v>106</v>
      </c>
      <c r="C23" s="356">
        <v>6.1709999999999994E-2</v>
      </c>
      <c r="D23" s="356">
        <v>2.3428782000000002E-2</v>
      </c>
      <c r="E23" s="356">
        <v>5.6093922000000004E-2</v>
      </c>
      <c r="F23" s="406">
        <v>6.5526978E-2</v>
      </c>
      <c r="G23" s="406">
        <v>4.3931129999999999E-2</v>
      </c>
      <c r="H23" s="406">
        <v>6.3116866999999993E-2</v>
      </c>
    </row>
    <row r="24" spans="2:8" ht="13.5" customHeight="1">
      <c r="B24" s="500" t="s">
        <v>107</v>
      </c>
      <c r="C24" s="356">
        <v>1.7229999999999999E-2</v>
      </c>
      <c r="D24" s="356">
        <v>1.7216537000000001E-2</v>
      </c>
      <c r="E24" s="356">
        <v>1.0738480999999999E-2</v>
      </c>
      <c r="F24" s="406">
        <v>4.9105310000000001E-3</v>
      </c>
      <c r="G24" s="406">
        <v>3.8853500000000001E-3</v>
      </c>
      <c r="H24" s="406">
        <v>3.117416E-3</v>
      </c>
    </row>
    <row r="25" spans="2:8" ht="13.5" customHeight="1">
      <c r="B25" s="500" t="s">
        <v>108</v>
      </c>
      <c r="C25" s="356">
        <v>5.1579999999999994E-2</v>
      </c>
      <c r="D25" s="356">
        <v>6.2003120999985541E-2</v>
      </c>
      <c r="E25" s="356">
        <v>5.7553125999985334E-2</v>
      </c>
      <c r="F25" s="406">
        <v>5.4072694999994904E-2</v>
      </c>
      <c r="G25" s="406">
        <v>1.1466545299999999</v>
      </c>
      <c r="H25" s="406">
        <v>1.8785027219999644</v>
      </c>
    </row>
    <row r="26" spans="2:8" ht="13.5" customHeight="1">
      <c r="B26" s="500" t="s">
        <v>109</v>
      </c>
      <c r="C26" s="356">
        <v>0.11354999999999998</v>
      </c>
      <c r="D26" s="356">
        <v>0.12826235300003111</v>
      </c>
      <c r="E26" s="356">
        <v>0.18176976800007411</v>
      </c>
      <c r="F26" s="406">
        <v>0.1780967900000299</v>
      </c>
      <c r="G26" s="406">
        <v>1.52634314</v>
      </c>
      <c r="H26" s="406">
        <v>0.96434341500014586</v>
      </c>
    </row>
    <row r="27" spans="2:8" ht="13.5" customHeight="1">
      <c r="B27" s="500" t="s">
        <v>110</v>
      </c>
      <c r="C27" s="356">
        <v>1.9209999999999998E-2</v>
      </c>
      <c r="D27" s="356">
        <v>2.3061609999999989E-2</v>
      </c>
      <c r="E27" s="356">
        <v>5.1651857000000002E-2</v>
      </c>
      <c r="F27" s="406">
        <v>2.3835522000000012E-2</v>
      </c>
      <c r="G27" s="406">
        <v>6.1878499999999999E-3</v>
      </c>
      <c r="H27" s="406">
        <v>-6.098644999999998E-3</v>
      </c>
    </row>
    <row r="28" spans="2:8" ht="13.5" customHeight="1">
      <c r="B28" s="502" t="s">
        <v>156</v>
      </c>
      <c r="C28" s="496">
        <v>2.0417700000000005</v>
      </c>
      <c r="D28" s="496">
        <v>1.9641197889999829</v>
      </c>
      <c r="E28" s="496">
        <v>2.3987439779999216</v>
      </c>
      <c r="F28" s="494">
        <v>2.2528930459999543</v>
      </c>
      <c r="G28" s="494">
        <v>2.5876669799999998</v>
      </c>
      <c r="H28" s="494">
        <v>3.1760365989998998</v>
      </c>
    </row>
    <row r="29" spans="2:8" ht="13.5" customHeight="1">
      <c r="B29" s="500" t="s">
        <v>111</v>
      </c>
      <c r="C29" s="356">
        <v>1.7285500000000003</v>
      </c>
      <c r="D29" s="356">
        <v>1.6734418570000014</v>
      </c>
      <c r="E29" s="356">
        <v>1.7769183939999997</v>
      </c>
      <c r="F29" s="406">
        <v>1.8448712600000001</v>
      </c>
      <c r="G29" s="406">
        <v>2.08550491</v>
      </c>
      <c r="H29" s="406">
        <v>2.0757810590000001</v>
      </c>
    </row>
    <row r="30" spans="2:8" ht="13.5" customHeight="1">
      <c r="B30" s="500" t="s">
        <v>439</v>
      </c>
      <c r="C30" s="356">
        <v>0.89859</v>
      </c>
      <c r="D30" s="356">
        <v>0.85828354500000004</v>
      </c>
      <c r="E30" s="356">
        <v>0.84728921499999998</v>
      </c>
      <c r="F30" s="406">
        <v>0.80873134000000002</v>
      </c>
      <c r="G30" s="406">
        <v>0.99478937000000001</v>
      </c>
      <c r="H30" s="406">
        <v>0.94636965900000025</v>
      </c>
    </row>
    <row r="31" spans="2:8" ht="13.5" customHeight="1">
      <c r="B31" s="500" t="s">
        <v>440</v>
      </c>
      <c r="C31" s="356">
        <v>3.925E-2</v>
      </c>
      <c r="D31" s="356">
        <v>4.5700159999999997E-2</v>
      </c>
      <c r="E31" s="356">
        <v>8.6327827000000024E-2</v>
      </c>
      <c r="F31" s="406">
        <v>9.8376022999999993E-2</v>
      </c>
      <c r="G31" s="406">
        <v>7.7965240000000005E-2</v>
      </c>
      <c r="H31" s="406">
        <v>6.5155206000000007E-2</v>
      </c>
    </row>
    <row r="32" spans="2:8" ht="13.5" customHeight="1">
      <c r="B32" s="500" t="s">
        <v>441</v>
      </c>
      <c r="C32" s="356">
        <v>0.93293000000000015</v>
      </c>
      <c r="D32" s="356">
        <v>0.93330520599999978</v>
      </c>
      <c r="E32" s="356">
        <v>1.0030317899999999</v>
      </c>
      <c r="F32" s="406">
        <v>1.1294231610000001</v>
      </c>
      <c r="G32" s="406">
        <v>1.2517415700000001</v>
      </c>
      <c r="H32" s="406">
        <v>1.3097815670000001</v>
      </c>
    </row>
    <row r="33" spans="2:8" ht="13.5" customHeight="1">
      <c r="B33" s="500" t="s">
        <v>442</v>
      </c>
      <c r="C33" s="356">
        <v>-0.14219999999999999</v>
      </c>
      <c r="D33" s="356">
        <v>-0.16384705399999999</v>
      </c>
      <c r="E33" s="356">
        <v>-0.15973043800000003</v>
      </c>
      <c r="F33" s="406">
        <v>-0.191659264</v>
      </c>
      <c r="G33" s="406">
        <v>-0.23899126000000001</v>
      </c>
      <c r="H33" s="406">
        <v>-0.24552537299999999</v>
      </c>
    </row>
    <row r="34" spans="2:8" ht="28.5" customHeight="1">
      <c r="B34" s="500" t="s">
        <v>91</v>
      </c>
      <c r="C34" s="356">
        <v>7.3260000000000006E-2</v>
      </c>
      <c r="D34" s="356">
        <v>8.6022954000000013E-2</v>
      </c>
      <c r="E34" s="356">
        <v>9.3326114000000002E-2</v>
      </c>
      <c r="F34" s="406">
        <v>5.7836605999999999E-2</v>
      </c>
      <c r="G34" s="406">
        <v>6.6977720000000004E-2</v>
      </c>
      <c r="H34" s="406">
        <v>6.2997609999999996E-2</v>
      </c>
    </row>
    <row r="35" spans="2:8" ht="13.5" customHeight="1">
      <c r="B35" s="502" t="s">
        <v>414</v>
      </c>
      <c r="C35" s="496">
        <v>0.23993000000000003</v>
      </c>
      <c r="D35" s="496">
        <v>0.2046549780000676</v>
      </c>
      <c r="E35" s="496">
        <v>0.5284994699997797</v>
      </c>
      <c r="F35" s="494">
        <v>0.3501851799999709</v>
      </c>
      <c r="G35" s="494">
        <v>0.43518434</v>
      </c>
      <c r="H35" s="494">
        <v>1.0372579299998992</v>
      </c>
    </row>
    <row r="36" spans="2:8" ht="27" customHeight="1">
      <c r="B36" s="503" t="s">
        <v>112</v>
      </c>
      <c r="C36" s="356">
        <v>-1.273E-2</v>
      </c>
      <c r="D36" s="356">
        <v>-1.7788416000000001E-2</v>
      </c>
      <c r="E36" s="356">
        <v>-9.9477449999999922E-3</v>
      </c>
      <c r="F36" s="406">
        <v>-1.4731933000000003E-2</v>
      </c>
      <c r="G36" s="406">
        <v>1.39194E-2</v>
      </c>
      <c r="H36" s="406">
        <v>6.6626812999999993E-2</v>
      </c>
    </row>
    <row r="37" spans="2:8" ht="13.5" customHeight="1">
      <c r="B37" s="503" t="s">
        <v>113</v>
      </c>
      <c r="C37" s="356">
        <v>-1.7099999999999988E-3</v>
      </c>
      <c r="D37" s="356">
        <v>7.1506460000000001E-3</v>
      </c>
      <c r="E37" s="356">
        <v>-7.4782160000000011E-3</v>
      </c>
      <c r="F37" s="406">
        <v>6.5229610000000021E-2</v>
      </c>
      <c r="G37" s="406">
        <v>0.27435300000000001</v>
      </c>
      <c r="H37" s="406">
        <v>-7.8048367999999993E-2</v>
      </c>
    </row>
    <row r="38" spans="2:8" ht="13.5" customHeight="1">
      <c r="B38" s="504" t="s">
        <v>635</v>
      </c>
      <c r="C38" s="496">
        <v>0.25443000000000005</v>
      </c>
      <c r="D38" s="496">
        <v>0.21529274800001938</v>
      </c>
      <c r="E38" s="496">
        <v>0.54592543099967328</v>
      </c>
      <c r="F38" s="494">
        <v>0.29968750300001773</v>
      </c>
      <c r="G38" s="494">
        <v>0.14691193999999999</v>
      </c>
      <c r="H38" s="494">
        <v>1.0486794849998988</v>
      </c>
    </row>
    <row r="39" spans="2:8" ht="13.5" customHeight="1">
      <c r="B39" s="503" t="s">
        <v>114</v>
      </c>
      <c r="C39" s="356">
        <v>-4.7500000000000068E-3</v>
      </c>
      <c r="D39" s="356">
        <v>4.3882889999999992E-3</v>
      </c>
      <c r="E39" s="356">
        <v>-2.3827460000000007E-3</v>
      </c>
      <c r="F39" s="406">
        <v>1.4611860000000004E-3</v>
      </c>
      <c r="G39" s="406">
        <v>1.0910799999999999E-3</v>
      </c>
      <c r="H39" s="406">
        <v>-3.7648020000000016E-3</v>
      </c>
    </row>
    <row r="40" spans="2:8" ht="13.5" customHeight="1">
      <c r="B40" s="502" t="s">
        <v>636</v>
      </c>
      <c r="C40" s="496">
        <v>0.2496800000000001</v>
      </c>
      <c r="D40" s="496">
        <v>0.21968103699993791</v>
      </c>
      <c r="E40" s="496">
        <v>0.54354268499959169</v>
      </c>
      <c r="F40" s="494">
        <v>0.3011486890000149</v>
      </c>
      <c r="G40" s="494">
        <v>0.14800302000000001</v>
      </c>
      <c r="H40" s="494">
        <v>1.044914682999899</v>
      </c>
    </row>
    <row r="41" spans="2:8" ht="13.5" customHeight="1">
      <c r="B41" s="503" t="s">
        <v>115</v>
      </c>
      <c r="C41" s="356">
        <v>1.1469999999999999E-2</v>
      </c>
      <c r="D41" s="356">
        <v>2.3403901000000001E-2</v>
      </c>
      <c r="E41" s="356">
        <v>2.6761899999999997E-3</v>
      </c>
      <c r="F41" s="406">
        <v>4.1410629999999995E-3</v>
      </c>
      <c r="G41" s="406">
        <v>2.1185780000000001E-2</v>
      </c>
      <c r="H41" s="406">
        <v>3.0640899999999993E-3</v>
      </c>
    </row>
    <row r="42" spans="2:8" ht="13.5" customHeight="1">
      <c r="B42" s="503" t="s">
        <v>116</v>
      </c>
      <c r="C42" s="356">
        <v>2.0300000000000006E-3</v>
      </c>
      <c r="D42" s="356">
        <v>1.3249785999999998E-2</v>
      </c>
      <c r="E42" s="356">
        <v>6.571689999999999E-3</v>
      </c>
      <c r="F42" s="406">
        <v>2.887906E-3</v>
      </c>
      <c r="G42" s="406">
        <v>3.0842500000000002E-3</v>
      </c>
      <c r="H42" s="406">
        <v>3.0646469999999989E-3</v>
      </c>
    </row>
    <row r="43" spans="2:8" ht="13.5" customHeight="1">
      <c r="B43" s="503" t="s">
        <v>119</v>
      </c>
      <c r="C43" s="356">
        <v>1.5E-3</v>
      </c>
      <c r="D43" s="356">
        <v>-7.5097200000000003E-2</v>
      </c>
      <c r="E43" s="356">
        <v>3.1133179999999999E-3</v>
      </c>
      <c r="F43" s="406">
        <v>5.0000000000000001E-4</v>
      </c>
      <c r="G43" s="406">
        <v>3.0000000000000001E-3</v>
      </c>
      <c r="H43" s="406">
        <v>1.1573460000000001E-3</v>
      </c>
    </row>
    <row r="44" spans="2:8" ht="13.5" customHeight="1">
      <c r="B44" s="503" t="s">
        <v>117</v>
      </c>
      <c r="C44" s="356">
        <v>-1.6100000000000001E-3</v>
      </c>
      <c r="D44" s="356">
        <v>-1.88042E-4</v>
      </c>
      <c r="E44" s="356">
        <v>-5.7190499999999994E-4</v>
      </c>
      <c r="F44" s="406">
        <v>-1.625067E-3</v>
      </c>
      <c r="G44" s="406">
        <v>-5.6490999999999998E-5</v>
      </c>
      <c r="H44" s="406">
        <v>3.1049999999999999E-6</v>
      </c>
    </row>
    <row r="45" spans="2:8" ht="13.5" customHeight="1">
      <c r="B45" s="503" t="s">
        <v>118</v>
      </c>
      <c r="C45" s="356">
        <v>9.4800000000000023E-2</v>
      </c>
      <c r="D45" s="356">
        <v>0.11657616199999997</v>
      </c>
      <c r="E45" s="356">
        <v>0.13157007399999998</v>
      </c>
      <c r="F45" s="406">
        <v>1.7821315000000011E-2</v>
      </c>
      <c r="G45" s="406">
        <v>0.19645675000000001</v>
      </c>
      <c r="H45" s="406">
        <v>0.113882391</v>
      </c>
    </row>
    <row r="46" spans="2:8" ht="13.5" customHeight="1">
      <c r="B46" s="502" t="s">
        <v>153</v>
      </c>
      <c r="C46" s="497">
        <v>0.16494</v>
      </c>
      <c r="D46" s="497">
        <v>0.18854306999999998</v>
      </c>
      <c r="E46" s="497">
        <v>0.40561311600000005</v>
      </c>
      <c r="F46" s="495">
        <v>0.28570616000000004</v>
      </c>
      <c r="G46" s="495">
        <v>-2.631E-2</v>
      </c>
      <c r="H46" s="495">
        <v>9.9541915999999994E-2</v>
      </c>
    </row>
    <row r="48" spans="2:8">
      <c r="B48" s="60" t="s">
        <v>747</v>
      </c>
    </row>
    <row r="49" spans="2:2">
      <c r="B49" s="60" t="s">
        <v>789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AB18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6.85546875" style="60" customWidth="1"/>
    <col min="3" max="26" width="11.42578125" style="60" customWidth="1"/>
    <col min="27" max="16384" width="11.42578125" style="60"/>
  </cols>
  <sheetData>
    <row r="1" spans="1:28">
      <c r="A1" s="952" t="s">
        <v>906</v>
      </c>
    </row>
    <row r="2" spans="1:28" ht="23.25">
      <c r="B2" s="670" t="s">
        <v>790</v>
      </c>
    </row>
    <row r="3" spans="1:28">
      <c r="B3" s="173"/>
      <c r="C3" s="301">
        <v>1993</v>
      </c>
      <c r="D3" s="301">
        <v>1994</v>
      </c>
      <c r="E3" s="301">
        <v>1995</v>
      </c>
      <c r="F3" s="301">
        <v>1996</v>
      </c>
      <c r="G3" s="301">
        <v>1997</v>
      </c>
      <c r="H3" s="301">
        <v>1998</v>
      </c>
      <c r="I3" s="301">
        <v>1999</v>
      </c>
      <c r="J3" s="301">
        <v>2000</v>
      </c>
      <c r="K3" s="301">
        <v>2001</v>
      </c>
      <c r="L3" s="301">
        <v>2002</v>
      </c>
      <c r="M3" s="301">
        <v>2003</v>
      </c>
      <c r="N3" s="301">
        <v>2004</v>
      </c>
      <c r="O3" s="301">
        <v>2005</v>
      </c>
      <c r="P3" s="301">
        <v>2006</v>
      </c>
      <c r="Q3" s="301">
        <v>2007</v>
      </c>
      <c r="R3" s="301">
        <v>2008</v>
      </c>
      <c r="S3" s="301">
        <v>2009</v>
      </c>
      <c r="T3" s="301">
        <v>2010</v>
      </c>
      <c r="U3" s="301">
        <v>2011</v>
      </c>
      <c r="V3" s="301">
        <v>2012</v>
      </c>
      <c r="W3" s="301">
        <v>2013</v>
      </c>
      <c r="X3" s="301">
        <v>2014</v>
      </c>
      <c r="Y3" s="301">
        <v>2015</v>
      </c>
      <c r="Z3" s="301">
        <v>2016</v>
      </c>
      <c r="AA3" s="301">
        <v>2017</v>
      </c>
      <c r="AB3" s="523">
        <v>2018</v>
      </c>
    </row>
    <row r="4" spans="1:28" ht="11.25" customHeight="1">
      <c r="B4" s="302" t="s">
        <v>83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4"/>
      <c r="Y4" s="304"/>
      <c r="Z4" s="304"/>
      <c r="AA4" s="304"/>
      <c r="AB4" s="304"/>
    </row>
    <row r="5" spans="1:28" ht="11.25" customHeight="1">
      <c r="B5" s="136" t="s">
        <v>159</v>
      </c>
      <c r="C5" s="174">
        <v>5.93</v>
      </c>
      <c r="D5" s="174">
        <v>4.7300000000000004</v>
      </c>
      <c r="E5" s="174">
        <v>4.88</v>
      </c>
      <c r="F5" s="174">
        <v>4.1100000000000003</v>
      </c>
      <c r="G5" s="174">
        <v>3.79</v>
      </c>
      <c r="H5" s="174">
        <v>3.63</v>
      </c>
      <c r="I5" s="174">
        <v>3.21</v>
      </c>
      <c r="J5" s="174">
        <v>3.36</v>
      </c>
      <c r="K5" s="174">
        <v>3.4</v>
      </c>
      <c r="L5" s="174">
        <v>2.87</v>
      </c>
      <c r="M5" s="174">
        <v>2.54</v>
      </c>
      <c r="N5" s="174">
        <v>2.34</v>
      </c>
      <c r="O5" s="174">
        <v>2.41</v>
      </c>
      <c r="P5" s="174">
        <v>2.37</v>
      </c>
      <c r="Q5" s="174">
        <v>3.26</v>
      </c>
      <c r="R5" s="174">
        <v>3.26</v>
      </c>
      <c r="S5" s="174">
        <v>1.95</v>
      </c>
      <c r="T5" s="174">
        <v>1.68</v>
      </c>
      <c r="U5" s="174">
        <v>2.02</v>
      </c>
      <c r="V5" s="174">
        <v>1.91</v>
      </c>
      <c r="W5" s="174">
        <v>1.74</v>
      </c>
      <c r="X5" s="175">
        <v>1.51</v>
      </c>
      <c r="Y5" s="175">
        <v>1.3806923418719255</v>
      </c>
      <c r="Z5" s="409">
        <v>1.1822335993661801</v>
      </c>
      <c r="AA5" s="409">
        <v>1.0688652003207026</v>
      </c>
      <c r="AB5" s="409">
        <v>1.0473431248352805</v>
      </c>
    </row>
    <row r="6" spans="1:28" ht="11.25" customHeight="1">
      <c r="B6" s="136" t="s">
        <v>160</v>
      </c>
      <c r="C6" s="174">
        <v>10</v>
      </c>
      <c r="D6" s="174">
        <v>8.8699999999999992</v>
      </c>
      <c r="E6" s="174">
        <v>8.94</v>
      </c>
      <c r="F6" s="174">
        <v>8.1</v>
      </c>
      <c r="G6" s="174">
        <v>7.64</v>
      </c>
      <c r="H6" s="174">
        <v>7.39</v>
      </c>
      <c r="I6" s="174">
        <v>6.73</v>
      </c>
      <c r="J6" s="174">
        <v>7.08</v>
      </c>
      <c r="K6" s="174">
        <v>6.71</v>
      </c>
      <c r="L6" s="174">
        <v>6.1</v>
      </c>
      <c r="M6" s="174">
        <v>5.71</v>
      </c>
      <c r="N6" s="174">
        <v>5.39</v>
      </c>
      <c r="O6" s="174">
        <v>5.3</v>
      </c>
      <c r="P6" s="174">
        <v>5.23</v>
      </c>
      <c r="Q6" s="174">
        <v>5.76</v>
      </c>
      <c r="R6" s="174">
        <v>5.68</v>
      </c>
      <c r="S6" s="174">
        <v>4.6500000000000004</v>
      </c>
      <c r="T6" s="174">
        <v>4.45</v>
      </c>
      <c r="U6" s="174">
        <v>4.4800000000000004</v>
      </c>
      <c r="V6" s="174">
        <v>4.29</v>
      </c>
      <c r="W6" s="174">
        <v>4.18</v>
      </c>
      <c r="X6" s="175">
        <v>3.92</v>
      </c>
      <c r="Y6" s="175">
        <v>3.7900929098064391</v>
      </c>
      <c r="Z6" s="409">
        <v>3.4487488553460799</v>
      </c>
      <c r="AA6" s="409">
        <v>2.9179659850307482</v>
      </c>
      <c r="AB6" s="409">
        <v>2.7197945223375588</v>
      </c>
    </row>
    <row r="7" spans="1:28" ht="11.25" customHeight="1">
      <c r="B7" s="302" t="s">
        <v>32</v>
      </c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6"/>
      <c r="Y7" s="306"/>
      <c r="Z7" s="410"/>
      <c r="AA7" s="410"/>
      <c r="AB7" s="410"/>
    </row>
    <row r="8" spans="1:28" ht="11.25" customHeight="1">
      <c r="B8" s="136" t="s">
        <v>161</v>
      </c>
      <c r="C8" s="174">
        <v>8.5</v>
      </c>
      <c r="D8" s="174">
        <v>7.43</v>
      </c>
      <c r="E8" s="174">
        <v>8</v>
      </c>
      <c r="F8" s="174">
        <v>7.61</v>
      </c>
      <c r="G8" s="174">
        <v>7.24</v>
      </c>
      <c r="H8" s="174">
        <v>7.38</v>
      </c>
      <c r="I8" s="174">
        <v>6.75</v>
      </c>
      <c r="J8" s="174">
        <v>7.02</v>
      </c>
      <c r="K8" s="174">
        <v>5.81</v>
      </c>
      <c r="L8" s="174">
        <v>5.54</v>
      </c>
      <c r="M8" s="174">
        <v>5.0199999999999996</v>
      </c>
      <c r="N8" s="174">
        <v>4.7300000000000004</v>
      </c>
      <c r="O8" s="174">
        <v>3.79</v>
      </c>
      <c r="P8" s="174">
        <v>4.37</v>
      </c>
      <c r="Q8" s="174">
        <v>4.1100000000000003</v>
      </c>
      <c r="R8" s="174">
        <v>2.62</v>
      </c>
      <c r="S8" s="174">
        <v>3.14</v>
      </c>
      <c r="T8" s="174">
        <v>2.1800000000000002</v>
      </c>
      <c r="U8" s="174">
        <v>2.0499999999999998</v>
      </c>
      <c r="V8" s="174">
        <v>2.5099999999999998</v>
      </c>
      <c r="W8" s="174">
        <v>2.36</v>
      </c>
      <c r="X8" s="175">
        <v>1.91</v>
      </c>
      <c r="Y8" s="175">
        <v>1.4646938751736265</v>
      </c>
      <c r="Z8" s="409">
        <v>1.00419121820791</v>
      </c>
      <c r="AA8" s="409">
        <v>1.4078163198930138</v>
      </c>
      <c r="AB8" s="409">
        <v>1.9811620667195429</v>
      </c>
    </row>
    <row r="9" spans="1:28" ht="11.25" customHeight="1">
      <c r="B9" s="136" t="s">
        <v>162</v>
      </c>
      <c r="C9" s="174">
        <v>8.01</v>
      </c>
      <c r="D9" s="174">
        <v>7.28</v>
      </c>
      <c r="E9" s="174">
        <v>6.49</v>
      </c>
      <c r="F9" s="174">
        <v>7.21</v>
      </c>
      <c r="G9" s="174">
        <v>6.65</v>
      </c>
      <c r="H9" s="174">
        <v>6.48</v>
      </c>
      <c r="I9" s="174">
        <v>6.31</v>
      </c>
      <c r="J9" s="174">
        <v>6.8</v>
      </c>
      <c r="K9" s="174">
        <v>6.14</v>
      </c>
      <c r="L9" s="174">
        <v>5.38</v>
      </c>
      <c r="M9" s="174">
        <v>5.16</v>
      </c>
      <c r="N9" s="174">
        <v>4.59</v>
      </c>
      <c r="O9" s="174">
        <v>4.43</v>
      </c>
      <c r="P9" s="174">
        <v>4.32</v>
      </c>
      <c r="Q9" s="174">
        <v>4.9000000000000004</v>
      </c>
      <c r="R9" s="174">
        <v>5.01</v>
      </c>
      <c r="S9" s="174">
        <v>4.63</v>
      </c>
      <c r="T9" s="174">
        <v>4.5199999999999996</v>
      </c>
      <c r="U9" s="174">
        <v>4.79</v>
      </c>
      <c r="V9" s="174">
        <v>4.79</v>
      </c>
      <c r="W9" s="174">
        <v>4.58</v>
      </c>
      <c r="X9" s="175">
        <v>4.8</v>
      </c>
      <c r="Y9" s="175">
        <v>4.1071200653927882</v>
      </c>
      <c r="Z9" s="409">
        <v>4.1622474277734103</v>
      </c>
      <c r="AA9" s="409">
        <v>4.199893052151694</v>
      </c>
      <c r="AB9" s="409">
        <v>2.9274480053861822</v>
      </c>
    </row>
    <row r="10" spans="1:28" ht="11.25" customHeight="1">
      <c r="B10" s="136" t="s">
        <v>163</v>
      </c>
      <c r="C10" s="174">
        <v>8.65</v>
      </c>
      <c r="D10" s="174">
        <v>4.34</v>
      </c>
      <c r="E10" s="174">
        <v>6.72</v>
      </c>
      <c r="F10" s="174">
        <v>6.41</v>
      </c>
      <c r="G10" s="174">
        <v>6.09</v>
      </c>
      <c r="H10" s="174">
        <v>7.36</v>
      </c>
      <c r="I10" s="174">
        <v>5.96</v>
      </c>
      <c r="J10" s="174">
        <v>5.54</v>
      </c>
      <c r="K10" s="174">
        <v>4.8099999999999996</v>
      </c>
      <c r="L10" s="174">
        <v>4.3600000000000003</v>
      </c>
      <c r="M10" s="174">
        <v>5.94</v>
      </c>
      <c r="N10" s="174">
        <v>5.89</v>
      </c>
      <c r="O10" s="174">
        <v>6.36</v>
      </c>
      <c r="P10" s="174">
        <v>5.93</v>
      </c>
      <c r="Q10" s="174">
        <v>5.97</v>
      </c>
      <c r="R10" s="174">
        <v>-0.62</v>
      </c>
      <c r="S10" s="174">
        <v>5.42</v>
      </c>
      <c r="T10" s="174">
        <v>3.94</v>
      </c>
      <c r="U10" s="174">
        <v>2</v>
      </c>
      <c r="V10" s="174">
        <v>4.57</v>
      </c>
      <c r="W10" s="174">
        <v>4.32</v>
      </c>
      <c r="X10" s="175">
        <v>3.42</v>
      </c>
      <c r="Y10" s="175">
        <v>3.1061425602646042</v>
      </c>
      <c r="Z10" s="409">
        <v>3.45169899391255</v>
      </c>
      <c r="AA10" s="409">
        <v>4.97</v>
      </c>
      <c r="AB10" s="409">
        <v>2.380720070250756</v>
      </c>
    </row>
    <row r="11" spans="1:28" ht="11.25" customHeight="1">
      <c r="B11" s="302" t="s">
        <v>641</v>
      </c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6"/>
      <c r="Y11" s="306"/>
      <c r="Z11" s="410"/>
      <c r="AA11" s="410"/>
      <c r="AB11" s="410"/>
    </row>
    <row r="12" spans="1:28" ht="11.25" customHeight="1">
      <c r="B12" s="136" t="s">
        <v>164</v>
      </c>
      <c r="C12" s="174">
        <v>9.44</v>
      </c>
      <c r="D12" s="174">
        <v>6.84</v>
      </c>
      <c r="E12" s="174">
        <v>7.22</v>
      </c>
      <c r="F12" s="174">
        <v>5.77</v>
      </c>
      <c r="G12" s="174">
        <v>5.89</v>
      </c>
      <c r="H12" s="174">
        <v>5.98</v>
      </c>
      <c r="I12" s="174">
        <v>5.55</v>
      </c>
      <c r="J12" s="174">
        <v>6.68</v>
      </c>
      <c r="K12" s="174">
        <v>6.28</v>
      </c>
      <c r="L12" s="174">
        <v>4.8099999999999996</v>
      </c>
      <c r="M12" s="174">
        <v>3.62</v>
      </c>
      <c r="N12" s="174">
        <v>3.65</v>
      </c>
      <c r="O12" s="174">
        <v>3.57</v>
      </c>
      <c r="P12" s="174">
        <v>3.83</v>
      </c>
      <c r="Q12" s="174">
        <v>5.89</v>
      </c>
      <c r="R12" s="174">
        <v>5.28</v>
      </c>
      <c r="S12" s="174">
        <v>2.76</v>
      </c>
      <c r="T12" s="174">
        <v>1.95</v>
      </c>
      <c r="U12" s="174">
        <v>2.23</v>
      </c>
      <c r="V12" s="174">
        <v>2.21</v>
      </c>
      <c r="W12" s="174">
        <v>1.75</v>
      </c>
      <c r="X12" s="175">
        <v>1.68</v>
      </c>
      <c r="Y12" s="175">
        <v>1.2341410931834926</v>
      </c>
      <c r="Z12" s="409">
        <v>1.15767539141083</v>
      </c>
      <c r="AA12" s="409">
        <v>1.2166166193700712</v>
      </c>
      <c r="AB12" s="409">
        <v>1.132410635463577</v>
      </c>
    </row>
    <row r="13" spans="1:28" ht="11.25" customHeight="1">
      <c r="B13" s="136" t="s">
        <v>165</v>
      </c>
      <c r="C13" s="174">
        <v>9.0299999999999994</v>
      </c>
      <c r="D13" s="174">
        <v>6.69</v>
      </c>
      <c r="E13" s="174">
        <v>7.13</v>
      </c>
      <c r="F13" s="174">
        <v>5.74</v>
      </c>
      <c r="G13" s="174">
        <v>5.83</v>
      </c>
      <c r="H13" s="174">
        <v>5.84</v>
      </c>
      <c r="I13" s="174">
        <v>5.47</v>
      </c>
      <c r="J13" s="174">
        <v>6.43</v>
      </c>
      <c r="K13" s="174">
        <v>6.11</v>
      </c>
      <c r="L13" s="174">
        <v>4.95</v>
      </c>
      <c r="M13" s="174">
        <v>3.73</v>
      </c>
      <c r="N13" s="174">
        <v>3.81</v>
      </c>
      <c r="O13" s="174">
        <v>3.76</v>
      </c>
      <c r="P13" s="174">
        <v>3.92</v>
      </c>
      <c r="Q13" s="174">
        <v>5.99</v>
      </c>
      <c r="R13" s="174">
        <v>5.66</v>
      </c>
      <c r="S13" s="174">
        <v>3.19</v>
      </c>
      <c r="T13" s="174">
        <v>2.08</v>
      </c>
      <c r="U13" s="174">
        <v>2.35</v>
      </c>
      <c r="V13" s="174">
        <v>2.2400000000000002</v>
      </c>
      <c r="W13" s="174">
        <v>1.79</v>
      </c>
      <c r="X13" s="175">
        <v>1.64</v>
      </c>
      <c r="Y13" s="175">
        <v>1.2323743444143986</v>
      </c>
      <c r="Z13" s="409">
        <v>1.0750587188509599</v>
      </c>
      <c r="AA13" s="409">
        <v>1.0994835248962425</v>
      </c>
      <c r="AB13" s="409">
        <v>1.0486647499016277</v>
      </c>
    </row>
    <row r="14" spans="1:28" ht="11.25" customHeight="1">
      <c r="B14" s="307" t="s">
        <v>182</v>
      </c>
      <c r="C14" s="308">
        <v>2.25</v>
      </c>
      <c r="D14" s="308">
        <v>2.02</v>
      </c>
      <c r="E14" s="308">
        <v>2.0099999999999998</v>
      </c>
      <c r="F14" s="308">
        <v>1.87</v>
      </c>
      <c r="G14" s="308">
        <v>1.85</v>
      </c>
      <c r="H14" s="308">
        <v>1.87</v>
      </c>
      <c r="I14" s="308">
        <v>1.73</v>
      </c>
      <c r="J14" s="308">
        <v>1.77</v>
      </c>
      <c r="K14" s="308">
        <v>1.61</v>
      </c>
      <c r="L14" s="308">
        <v>1.62</v>
      </c>
      <c r="M14" s="308">
        <v>1.6</v>
      </c>
      <c r="N14" s="308">
        <v>1.64</v>
      </c>
      <c r="O14" s="308">
        <v>1.55</v>
      </c>
      <c r="P14" s="308">
        <v>1.51</v>
      </c>
      <c r="Q14" s="308">
        <v>1.31</v>
      </c>
      <c r="R14" s="308">
        <v>0.92</v>
      </c>
      <c r="S14" s="308">
        <v>1.18</v>
      </c>
      <c r="T14" s="308">
        <v>1.27</v>
      </c>
      <c r="U14" s="308">
        <v>1.28</v>
      </c>
      <c r="V14" s="308">
        <v>1.3</v>
      </c>
      <c r="W14" s="308">
        <v>1.25</v>
      </c>
      <c r="X14" s="309">
        <v>1.27</v>
      </c>
      <c r="Y14" s="309">
        <v>1.2980991742460213</v>
      </c>
      <c r="Z14" s="411">
        <v>1.31011017629538</v>
      </c>
      <c r="AA14" s="411">
        <v>1.1451094371723305</v>
      </c>
      <c r="AB14" s="411">
        <v>1.1396188593968979</v>
      </c>
    </row>
    <row r="16" spans="1:28">
      <c r="B16" s="60" t="s">
        <v>747</v>
      </c>
    </row>
    <row r="17" spans="2:2">
      <c r="B17" s="60" t="s">
        <v>750</v>
      </c>
    </row>
    <row r="18" spans="2:2">
      <c r="B18" s="60" t="s">
        <v>791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7"/>
  <dimension ref="A1:M28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72.7109375" style="60" bestFit="1" customWidth="1"/>
    <col min="3" max="13" width="4.42578125" style="60" bestFit="1" customWidth="1"/>
    <col min="14" max="16384" width="11.42578125" style="60"/>
  </cols>
  <sheetData>
    <row r="1" spans="1:13">
      <c r="A1" s="952" t="s">
        <v>906</v>
      </c>
    </row>
    <row r="2" spans="1:13" ht="23.25">
      <c r="A2" s="952"/>
      <c r="B2" s="670" t="s">
        <v>792</v>
      </c>
    </row>
    <row r="3" spans="1:13" ht="23.25">
      <c r="C3" s="670"/>
    </row>
    <row r="4" spans="1:13" ht="23.25">
      <c r="C4" s="670"/>
    </row>
    <row r="5" spans="1:13" ht="23.25">
      <c r="C5" s="670"/>
    </row>
    <row r="6" spans="1:13" ht="23.25">
      <c r="C6" s="670"/>
    </row>
    <row r="7" spans="1:13" ht="23.25">
      <c r="C7" s="670"/>
    </row>
    <row r="8" spans="1:13" ht="23.25">
      <c r="C8" s="670"/>
    </row>
    <row r="9" spans="1:13" ht="23.25">
      <c r="C9" s="670"/>
    </row>
    <row r="10" spans="1:13" ht="23.25">
      <c r="C10" s="670"/>
    </row>
    <row r="11" spans="1:13" ht="23.25">
      <c r="C11" s="670"/>
    </row>
    <row r="12" spans="1:13" ht="23.25">
      <c r="C12" s="670"/>
    </row>
    <row r="13" spans="1:13" ht="23.25">
      <c r="C13" s="670"/>
    </row>
    <row r="15" spans="1:13">
      <c r="B15" s="180"/>
      <c r="C15" s="181">
        <v>2008</v>
      </c>
      <c r="D15" s="181">
        <v>2009</v>
      </c>
      <c r="E15" s="181">
        <v>2010</v>
      </c>
      <c r="F15" s="181">
        <v>2011</v>
      </c>
      <c r="G15" s="181">
        <v>2012</v>
      </c>
      <c r="H15" s="181">
        <v>2013</v>
      </c>
      <c r="I15" s="181">
        <v>2014</v>
      </c>
      <c r="J15" s="181">
        <v>2015</v>
      </c>
      <c r="K15" s="181">
        <v>2016</v>
      </c>
      <c r="L15" s="181">
        <v>2017</v>
      </c>
      <c r="M15" s="179">
        <v>2018</v>
      </c>
    </row>
    <row r="16" spans="1:13">
      <c r="B16" s="178" t="s">
        <v>414</v>
      </c>
      <c r="C16" s="176">
        <v>12.383263999999999</v>
      </c>
      <c r="D16" s="176">
        <v>45.08</v>
      </c>
      <c r="E16" s="176">
        <v>37.664000000000001</v>
      </c>
      <c r="F16" s="176">
        <v>37.137999999999998</v>
      </c>
      <c r="G16" s="176">
        <v>44.16</v>
      </c>
      <c r="H16" s="176">
        <v>38.234000000000002</v>
      </c>
      <c r="I16" s="176">
        <v>37.438937000000095</v>
      </c>
      <c r="J16" s="176">
        <v>42.485524618812335</v>
      </c>
      <c r="K16" s="176">
        <v>44.5</v>
      </c>
      <c r="L16" s="177">
        <v>33.932001835230302</v>
      </c>
      <c r="M16" s="177">
        <v>35.134149319500118</v>
      </c>
    </row>
    <row r="17" spans="2:13">
      <c r="B17" s="178" t="s">
        <v>92</v>
      </c>
      <c r="C17" s="176">
        <v>4.7619979999999993</v>
      </c>
      <c r="D17" s="176">
        <v>2.58</v>
      </c>
      <c r="E17" s="176">
        <v>1.0629999999999999</v>
      </c>
      <c r="F17" s="176">
        <v>2.7280000000000002</v>
      </c>
      <c r="G17" s="176">
        <v>-4.3970000000000002</v>
      </c>
      <c r="H17" s="176">
        <v>0.66</v>
      </c>
      <c r="I17" s="176">
        <v>0.23342300000000044</v>
      </c>
      <c r="J17" s="176">
        <v>-0.5338188526990002</v>
      </c>
      <c r="K17" s="176">
        <v>1</v>
      </c>
      <c r="L17" s="177">
        <v>-2.1742490366263594</v>
      </c>
      <c r="M17" s="177">
        <v>-1.5882289486437005</v>
      </c>
    </row>
    <row r="18" spans="2:13">
      <c r="B18" s="178" t="s">
        <v>653</v>
      </c>
      <c r="C18" s="176">
        <v>10.034706999999999</v>
      </c>
      <c r="D18" s="176">
        <v>14.53</v>
      </c>
      <c r="E18" s="176">
        <v>8.8049999999999997</v>
      </c>
      <c r="F18" s="176">
        <v>11.65</v>
      </c>
      <c r="G18" s="176">
        <v>14.157999999999999</v>
      </c>
      <c r="H18" s="176">
        <v>7.9240000000000004</v>
      </c>
      <c r="I18" s="176">
        <v>5.6478669999999953</v>
      </c>
      <c r="J18" s="176">
        <v>4.7738744085410794</v>
      </c>
      <c r="K18" s="176">
        <v>11.1</v>
      </c>
      <c r="L18" s="177">
        <v>3.3116339951686609</v>
      </c>
      <c r="M18" s="177">
        <v>4.1092479864732594</v>
      </c>
    </row>
    <row r="19" spans="2:13">
      <c r="B19" s="60" t="s">
        <v>747</v>
      </c>
    </row>
    <row r="20" spans="2:13">
      <c r="B20" s="60" t="s">
        <v>750</v>
      </c>
    </row>
    <row r="28" spans="2:13">
      <c r="J28" s="358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/>
  <dimension ref="A1:I29"/>
  <sheetViews>
    <sheetView showGridLines="0" zoomScaleNormal="100" workbookViewId="0"/>
  </sheetViews>
  <sheetFormatPr baseColWidth="10" defaultRowHeight="15"/>
  <cols>
    <col min="1" max="1" width="16.42578125" bestFit="1" customWidth="1"/>
    <col min="2" max="2" width="38.5703125" customWidth="1"/>
    <col min="4" max="4" width="37.42578125" bestFit="1" customWidth="1"/>
    <col min="5" max="5" width="5" bestFit="1" customWidth="1"/>
  </cols>
  <sheetData>
    <row r="1" spans="1:2">
      <c r="A1" s="920" t="s">
        <v>906</v>
      </c>
    </row>
    <row r="2" spans="1:2" ht="23.25">
      <c r="B2" s="615" t="s">
        <v>893</v>
      </c>
    </row>
    <row r="19" spans="2:9">
      <c r="I19" s="333"/>
    </row>
    <row r="20" spans="2:9">
      <c r="I20" s="333"/>
    </row>
    <row r="21" spans="2:9">
      <c r="I21" s="333"/>
    </row>
    <row r="22" spans="2:9">
      <c r="I22" s="333"/>
    </row>
    <row r="23" spans="2:9">
      <c r="I23" s="333"/>
    </row>
    <row r="24" spans="2:9">
      <c r="B24" s="314" t="s">
        <v>605</v>
      </c>
      <c r="C24" s="38">
        <v>2018</v>
      </c>
    </row>
    <row r="25" spans="2:9">
      <c r="B25" t="s">
        <v>692</v>
      </c>
      <c r="C25" s="937">
        <v>0.6</v>
      </c>
    </row>
    <row r="26" spans="2:9">
      <c r="B26" t="s">
        <v>693</v>
      </c>
      <c r="C26" s="937">
        <v>0.2</v>
      </c>
    </row>
    <row r="27" spans="2:9">
      <c r="B27" t="s">
        <v>694</v>
      </c>
      <c r="C27" s="936">
        <v>0.12</v>
      </c>
    </row>
    <row r="28" spans="2:9">
      <c r="B28" t="s">
        <v>690</v>
      </c>
      <c r="C28" s="936">
        <v>7.0000000000000007E-2</v>
      </c>
    </row>
    <row r="29" spans="2:9">
      <c r="B29" t="s">
        <v>691</v>
      </c>
      <c r="C29" s="936">
        <v>0.01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M24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53.28515625" style="60" customWidth="1"/>
    <col min="3" max="3" width="5.5703125" style="60" bestFit="1" customWidth="1"/>
    <col min="4" max="11" width="4.5703125" style="60" bestFit="1" customWidth="1"/>
    <col min="12" max="12" width="4.42578125" style="60" bestFit="1" customWidth="1"/>
    <col min="13" max="13" width="4.5703125" style="60" bestFit="1" customWidth="1"/>
    <col min="14" max="16384" width="11.42578125" style="60"/>
  </cols>
  <sheetData>
    <row r="1" spans="1:10">
      <c r="A1" s="952" t="s">
        <v>906</v>
      </c>
    </row>
    <row r="2" spans="1:10" ht="23.25">
      <c r="B2" s="670" t="s">
        <v>793</v>
      </c>
    </row>
    <row r="9" spans="1:10">
      <c r="J9" s="358"/>
    </row>
    <row r="19" spans="2:13">
      <c r="B19" s="180"/>
      <c r="C19" s="181">
        <v>2008</v>
      </c>
      <c r="D19" s="181">
        <v>2009</v>
      </c>
      <c r="E19" s="181">
        <v>2010</v>
      </c>
      <c r="F19" s="181">
        <v>2011</v>
      </c>
      <c r="G19" s="181">
        <v>2012</v>
      </c>
      <c r="H19" s="181">
        <v>2013</v>
      </c>
      <c r="I19" s="181">
        <v>2014</v>
      </c>
      <c r="J19" s="181">
        <v>2015</v>
      </c>
      <c r="K19" s="181">
        <v>2016</v>
      </c>
      <c r="L19" s="181">
        <v>2017</v>
      </c>
      <c r="M19" s="179">
        <v>2018</v>
      </c>
    </row>
    <row r="20" spans="2:13">
      <c r="B20" s="60" t="s">
        <v>794</v>
      </c>
      <c r="C20" s="53">
        <v>1.19</v>
      </c>
      <c r="D20" s="53">
        <v>0.38</v>
      </c>
      <c r="E20" s="53">
        <v>0.26</v>
      </c>
      <c r="F20" s="53">
        <v>0.39</v>
      </c>
      <c r="G20" s="53">
        <v>0.22</v>
      </c>
      <c r="H20" s="53">
        <v>0.22</v>
      </c>
      <c r="I20" s="53">
        <v>0.35</v>
      </c>
      <c r="J20" s="53">
        <v>0.1</v>
      </c>
      <c r="K20" s="53">
        <v>0.27</v>
      </c>
      <c r="L20" s="53">
        <v>0.03</v>
      </c>
      <c r="M20" s="53">
        <v>7.0000000000000007E-2</v>
      </c>
    </row>
    <row r="23" spans="2:13">
      <c r="B23" s="60" t="s">
        <v>747</v>
      </c>
    </row>
    <row r="24" spans="2:13">
      <c r="B24" s="60" t="s">
        <v>750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O29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0.42578125" style="60" customWidth="1"/>
    <col min="3" max="4" width="12" style="60" customWidth="1"/>
    <col min="5" max="15" width="13.7109375" style="60" customWidth="1"/>
    <col min="16" max="16384" width="11.42578125" style="60"/>
  </cols>
  <sheetData>
    <row r="1" spans="1:2">
      <c r="A1" s="952" t="s">
        <v>906</v>
      </c>
    </row>
    <row r="2" spans="1:2" ht="23.25">
      <c r="B2" s="670" t="s">
        <v>795</v>
      </c>
    </row>
    <row r="24" spans="2:15">
      <c r="B24" s="183" t="s">
        <v>69</v>
      </c>
      <c r="C24" s="185">
        <v>2006</v>
      </c>
      <c r="D24" s="185">
        <v>2007</v>
      </c>
      <c r="E24" s="185">
        <v>2008</v>
      </c>
      <c r="F24" s="185">
        <v>2009</v>
      </c>
      <c r="G24" s="185">
        <v>2010</v>
      </c>
      <c r="H24" s="185">
        <v>2011</v>
      </c>
      <c r="I24" s="185">
        <v>2012</v>
      </c>
      <c r="J24" s="185">
        <v>2013</v>
      </c>
      <c r="K24" s="185">
        <v>2014</v>
      </c>
      <c r="L24" s="185">
        <v>2015</v>
      </c>
      <c r="M24" s="185">
        <v>2016</v>
      </c>
      <c r="N24" s="185">
        <v>2017</v>
      </c>
      <c r="O24" s="182">
        <v>2018</v>
      </c>
    </row>
    <row r="25" spans="2:15">
      <c r="B25" s="184" t="s">
        <v>167</v>
      </c>
      <c r="C25" s="798">
        <v>0.62399194981194073</v>
      </c>
      <c r="D25" s="798">
        <v>0.68379473902222998</v>
      </c>
      <c r="E25" s="798">
        <v>0.84357174421479808</v>
      </c>
      <c r="F25" s="798">
        <v>0.60226125243258732</v>
      </c>
      <c r="G25" s="798">
        <v>0.64439536167863065</v>
      </c>
      <c r="H25" s="798">
        <v>0.65389920226645792</v>
      </c>
      <c r="I25" s="798">
        <v>0.61598998234736557</v>
      </c>
      <c r="J25" s="798">
        <v>0.64982048651817104</v>
      </c>
      <c r="K25" s="798">
        <v>0.65984051809504363</v>
      </c>
      <c r="L25" s="798">
        <v>0.63480574888002383</v>
      </c>
      <c r="M25" s="798">
        <v>0.63271053552013612</v>
      </c>
      <c r="N25" s="798">
        <v>0.69538038192342122</v>
      </c>
      <c r="O25" s="798">
        <v>0.69685357193204167</v>
      </c>
    </row>
    <row r="27" spans="2:15">
      <c r="B27" s="60" t="s">
        <v>747</v>
      </c>
    </row>
    <row r="28" spans="2:15">
      <c r="B28" s="60" t="s">
        <v>750</v>
      </c>
    </row>
    <row r="29" spans="2:15">
      <c r="B29" s="60" t="s">
        <v>757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K27"/>
  <sheetViews>
    <sheetView showGridLines="0" zoomScaleNormal="100" workbookViewId="0"/>
  </sheetViews>
  <sheetFormatPr baseColWidth="10" defaultRowHeight="15"/>
  <cols>
    <col min="1" max="1" width="16.42578125" style="586" bestFit="1" customWidth="1"/>
    <col min="2" max="2" width="14.7109375" style="586" bestFit="1" customWidth="1"/>
    <col min="3" max="8" width="14.7109375" style="586" customWidth="1"/>
    <col min="9" max="9" width="20.42578125" style="586" bestFit="1" customWidth="1"/>
    <col min="10" max="10" width="12" style="586" bestFit="1" customWidth="1"/>
    <col min="11" max="11" width="16.140625" style="586" bestFit="1" customWidth="1"/>
    <col min="12" max="12" width="11.5703125" style="586" bestFit="1" customWidth="1"/>
    <col min="13" max="13" width="16.140625" style="586" bestFit="1" customWidth="1"/>
    <col min="14" max="14" width="12" style="586" bestFit="1" customWidth="1"/>
    <col min="15" max="15" width="16.140625" style="586" bestFit="1" customWidth="1"/>
    <col min="16" max="16384" width="11.42578125" style="586"/>
  </cols>
  <sheetData>
    <row r="1" spans="1:11">
      <c r="A1" s="920" t="s">
        <v>906</v>
      </c>
    </row>
    <row r="2" spans="1:11" ht="23.25">
      <c r="B2" s="779" t="s">
        <v>909</v>
      </c>
      <c r="C2" s="335"/>
      <c r="D2" s="335"/>
      <c r="E2" s="335"/>
      <c r="F2" s="335"/>
      <c r="G2" s="335"/>
      <c r="H2" s="335"/>
      <c r="I2" s="335"/>
      <c r="J2" s="335"/>
      <c r="K2" s="335"/>
    </row>
    <row r="19" spans="2:10">
      <c r="B19" s="718"/>
      <c r="C19" s="718">
        <v>2011</v>
      </c>
      <c r="D19" s="710">
        <v>2012</v>
      </c>
      <c r="E19" s="710">
        <v>2013</v>
      </c>
      <c r="F19" s="710">
        <v>2014</v>
      </c>
      <c r="G19" s="710">
        <v>2015</v>
      </c>
      <c r="H19" s="710">
        <v>2016</v>
      </c>
      <c r="I19" s="710">
        <v>2017</v>
      </c>
      <c r="J19" s="769">
        <v>2018</v>
      </c>
    </row>
    <row r="20" spans="2:10">
      <c r="B20" s="746" t="s">
        <v>655</v>
      </c>
      <c r="C20" s="587">
        <v>0.44054425423684784</v>
      </c>
      <c r="D20" s="587">
        <v>0.43926305462835186</v>
      </c>
      <c r="E20" s="587">
        <v>0.43630409090195155</v>
      </c>
      <c r="F20" s="587">
        <v>0.48021021126003666</v>
      </c>
      <c r="G20" s="587">
        <v>0.42750690945360803</v>
      </c>
      <c r="H20" s="587">
        <v>0.43769467695915298</v>
      </c>
      <c r="I20" s="587">
        <v>0.46301808698375146</v>
      </c>
      <c r="J20" s="587">
        <v>0.42399090410084661</v>
      </c>
    </row>
    <row r="21" spans="2:10">
      <c r="B21" s="232" t="s">
        <v>656</v>
      </c>
      <c r="C21" s="587">
        <v>0.647223460479042</v>
      </c>
      <c r="D21" s="587">
        <v>0.64883393761007824</v>
      </c>
      <c r="E21" s="587">
        <v>0.64033253788378341</v>
      </c>
      <c r="F21" s="587">
        <v>0.66077991811851322</v>
      </c>
      <c r="G21" s="587">
        <v>0.64071497642773889</v>
      </c>
      <c r="H21" s="587">
        <v>0.64922054071930602</v>
      </c>
      <c r="I21" s="587">
        <v>0.67176161147953128</v>
      </c>
      <c r="J21" s="587">
        <v>0.66865160279410563</v>
      </c>
    </row>
    <row r="22" spans="2:10">
      <c r="B22" s="232" t="s">
        <v>657</v>
      </c>
      <c r="C22" s="587">
        <v>0.80357774807222071</v>
      </c>
      <c r="D22" s="587">
        <v>0.82448749154078693</v>
      </c>
      <c r="E22" s="587">
        <v>0.80516646282571247</v>
      </c>
      <c r="F22" s="587">
        <v>0.85116846393743539</v>
      </c>
      <c r="G22" s="587">
        <v>0.81771261181274757</v>
      </c>
      <c r="H22" s="587">
        <v>0.84571727931176999</v>
      </c>
      <c r="I22" s="587">
        <v>0.87057883863526531</v>
      </c>
      <c r="J22" s="587">
        <v>0.85501275255333298</v>
      </c>
    </row>
    <row r="23" spans="2:10">
      <c r="B23" s="232" t="s">
        <v>658</v>
      </c>
      <c r="C23" s="780">
        <v>0.65360380131738249</v>
      </c>
      <c r="D23" s="780">
        <v>0.61599519735352326</v>
      </c>
      <c r="E23" s="780">
        <v>0.64981767166754112</v>
      </c>
      <c r="F23" s="780">
        <v>0.66155710561774683</v>
      </c>
      <c r="G23" s="780">
        <v>0.63271053552013612</v>
      </c>
      <c r="H23" s="780">
        <v>0.63271053552013612</v>
      </c>
      <c r="I23" s="780">
        <v>0.69538038192342122</v>
      </c>
      <c r="J23" s="780">
        <v>0.69685357193204156</v>
      </c>
    </row>
    <row r="25" spans="2:10">
      <c r="B25" s="586" t="s">
        <v>747</v>
      </c>
    </row>
    <row r="26" spans="2:10">
      <c r="B26" s="586" t="s">
        <v>750</v>
      </c>
    </row>
    <row r="27" spans="2:10">
      <c r="B27" s="586" t="s">
        <v>757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X13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7.7109375" style="60" customWidth="1"/>
    <col min="3" max="4" width="6.85546875" style="60" bestFit="1" customWidth="1"/>
    <col min="5" max="8" width="6.85546875" style="60" customWidth="1"/>
    <col min="9" max="9" width="6.85546875" style="60" bestFit="1" customWidth="1"/>
    <col min="10" max="12" width="6.85546875" style="60" customWidth="1"/>
    <col min="13" max="13" width="6.85546875" style="60" bestFit="1" customWidth="1"/>
    <col min="14" max="14" width="6.85546875" style="60" customWidth="1"/>
    <col min="15" max="17" width="6.85546875" style="60" bestFit="1" customWidth="1"/>
    <col min="18" max="18" width="6.85546875" style="60" customWidth="1"/>
    <col min="19" max="24" width="6.85546875" style="60" bestFit="1" customWidth="1"/>
    <col min="25" max="16384" width="11.42578125" style="60"/>
  </cols>
  <sheetData>
    <row r="1" spans="1:24">
      <c r="A1" s="952" t="s">
        <v>906</v>
      </c>
    </row>
    <row r="2" spans="1:24" ht="24" customHeight="1">
      <c r="B2" s="670" t="s">
        <v>796</v>
      </c>
    </row>
    <row r="4" spans="1:24">
      <c r="B4" s="188" t="s">
        <v>21</v>
      </c>
      <c r="C4" s="799">
        <v>1997</v>
      </c>
      <c r="D4" s="799">
        <v>1998</v>
      </c>
      <c r="E4" s="799">
        <v>1999</v>
      </c>
      <c r="F4" s="799">
        <v>2000</v>
      </c>
      <c r="G4" s="799">
        <v>2001</v>
      </c>
      <c r="H4" s="799">
        <v>2002</v>
      </c>
      <c r="I4" s="799">
        <v>2003</v>
      </c>
      <c r="J4" s="799">
        <v>2004</v>
      </c>
      <c r="K4" s="799">
        <v>2005</v>
      </c>
      <c r="L4" s="799">
        <v>2006</v>
      </c>
      <c r="M4" s="799">
        <v>2007</v>
      </c>
      <c r="N4" s="799">
        <v>2008</v>
      </c>
      <c r="O4" s="799">
        <v>2009</v>
      </c>
      <c r="P4" s="799">
        <v>2010</v>
      </c>
      <c r="Q4" s="799">
        <v>2011</v>
      </c>
      <c r="R4" s="799">
        <v>2012</v>
      </c>
      <c r="S4" s="799">
        <v>2013</v>
      </c>
      <c r="T4" s="799">
        <v>2014</v>
      </c>
      <c r="U4" s="799">
        <v>2015</v>
      </c>
      <c r="V4" s="189">
        <v>2016</v>
      </c>
      <c r="W4" s="189">
        <v>2017</v>
      </c>
      <c r="X4" s="413">
        <v>2018</v>
      </c>
    </row>
    <row r="5" spans="1:24" ht="15.75" customHeight="1">
      <c r="B5" s="171" t="s">
        <v>168</v>
      </c>
      <c r="C5" s="190">
        <v>3032.8207489210422</v>
      </c>
      <c r="D5" s="190">
        <v>3052.3342231274305</v>
      </c>
      <c r="E5" s="190">
        <v>3394</v>
      </c>
      <c r="F5" s="190">
        <v>3452</v>
      </c>
      <c r="G5" s="190">
        <v>3783</v>
      </c>
      <c r="H5" s="190">
        <v>3786</v>
      </c>
      <c r="I5" s="190">
        <v>3960</v>
      </c>
      <c r="J5" s="190">
        <v>54390</v>
      </c>
      <c r="K5" s="190">
        <v>5165</v>
      </c>
      <c r="L5" s="190">
        <v>6041</v>
      </c>
      <c r="M5" s="190">
        <v>7061</v>
      </c>
      <c r="N5" s="190">
        <v>7662</v>
      </c>
      <c r="O5" s="190">
        <v>7508</v>
      </c>
      <c r="P5" s="190">
        <v>7830</v>
      </c>
      <c r="Q5" s="190">
        <v>8349</v>
      </c>
      <c r="R5" s="190">
        <v>8390</v>
      </c>
      <c r="S5" s="190">
        <v>7960</v>
      </c>
      <c r="T5" s="190">
        <v>8484</v>
      </c>
      <c r="U5" s="190">
        <v>8474.4572479734361</v>
      </c>
      <c r="V5" s="190">
        <v>8692.2353481673817</v>
      </c>
      <c r="W5" s="190">
        <v>8833.5525215464804</v>
      </c>
      <c r="X5" s="190">
        <v>9321.7158025433382</v>
      </c>
    </row>
    <row r="6" spans="1:24" ht="15.75" customHeight="1">
      <c r="B6" s="121" t="s">
        <v>31</v>
      </c>
      <c r="C6" s="186">
        <v>1007.5355549220452</v>
      </c>
      <c r="D6" s="186">
        <v>1025.6769879732969</v>
      </c>
      <c r="E6" s="186">
        <v>1101</v>
      </c>
      <c r="F6" s="186">
        <v>1211</v>
      </c>
      <c r="G6" s="186">
        <v>1279</v>
      </c>
      <c r="H6" s="186">
        <v>1287</v>
      </c>
      <c r="I6" s="186">
        <v>1322</v>
      </c>
      <c r="J6" s="186">
        <v>1436</v>
      </c>
      <c r="K6" s="186">
        <v>1627</v>
      </c>
      <c r="L6" s="186">
        <v>1844</v>
      </c>
      <c r="M6" s="186">
        <v>2142</v>
      </c>
      <c r="N6" s="186">
        <v>2288</v>
      </c>
      <c r="O6" s="186">
        <v>2218</v>
      </c>
      <c r="P6" s="186">
        <v>2393</v>
      </c>
      <c r="Q6" s="186">
        <v>2434</v>
      </c>
      <c r="R6" s="186">
        <v>2409</v>
      </c>
      <c r="S6" s="186">
        <v>2386</v>
      </c>
      <c r="T6" s="186">
        <v>2411</v>
      </c>
      <c r="U6" s="186">
        <v>2484.3907728935374</v>
      </c>
      <c r="V6" s="186">
        <v>2620.3112514705799</v>
      </c>
      <c r="W6" s="186">
        <v>2749.3400023823237</v>
      </c>
      <c r="X6" s="186">
        <v>2930.7249913968481</v>
      </c>
    </row>
    <row r="7" spans="1:24" ht="15.75" customHeight="1">
      <c r="B7" s="121" t="s">
        <v>169</v>
      </c>
      <c r="C7" s="186">
        <v>537.84013281358386</v>
      </c>
      <c r="D7" s="186">
        <v>541.65135824451909</v>
      </c>
      <c r="E7" s="186">
        <v>609</v>
      </c>
      <c r="F7" s="186">
        <v>591</v>
      </c>
      <c r="G7" s="186">
        <v>618</v>
      </c>
      <c r="H7" s="186">
        <v>637</v>
      </c>
      <c r="I7" s="186">
        <v>711</v>
      </c>
      <c r="J7" s="186">
        <v>825</v>
      </c>
      <c r="K7" s="186">
        <v>1032</v>
      </c>
      <c r="L7" s="186">
        <v>1253</v>
      </c>
      <c r="M7" s="186">
        <v>1450</v>
      </c>
      <c r="N7" s="186">
        <v>1387</v>
      </c>
      <c r="O7" s="186">
        <v>2224</v>
      </c>
      <c r="P7" s="186">
        <v>2303</v>
      </c>
      <c r="Q7" s="186">
        <v>2252</v>
      </c>
      <c r="R7" s="186">
        <v>2177</v>
      </c>
      <c r="S7" s="186">
        <v>2196</v>
      </c>
      <c r="T7" s="186">
        <v>2586</v>
      </c>
      <c r="U7" s="186">
        <v>2507.0186032962492</v>
      </c>
      <c r="V7" s="186">
        <v>2493.7056274806846</v>
      </c>
      <c r="W7" s="186">
        <v>2362.464708343171</v>
      </c>
      <c r="X7" s="186">
        <v>2946.076527678963</v>
      </c>
    </row>
    <row r="8" spans="1:24" ht="15.75" customHeight="1">
      <c r="B8" s="123" t="s">
        <v>170</v>
      </c>
      <c r="C8" s="186">
        <v>246.51006087289258</v>
      </c>
      <c r="D8" s="186">
        <v>225.77699452860477</v>
      </c>
      <c r="E8" s="186">
        <v>271</v>
      </c>
      <c r="F8" s="186">
        <v>264</v>
      </c>
      <c r="G8" s="186">
        <v>282</v>
      </c>
      <c r="H8" s="186">
        <v>297</v>
      </c>
      <c r="I8" s="186">
        <v>356</v>
      </c>
      <c r="J8" s="186">
        <v>444</v>
      </c>
      <c r="K8" s="186">
        <v>646</v>
      </c>
      <c r="L8" s="186">
        <v>776</v>
      </c>
      <c r="M8" s="186">
        <v>900</v>
      </c>
      <c r="N8" s="186">
        <v>675</v>
      </c>
      <c r="O8" s="186">
        <v>636</v>
      </c>
      <c r="P8" s="186">
        <v>636</v>
      </c>
      <c r="Q8" s="186">
        <v>497</v>
      </c>
      <c r="R8" s="186">
        <v>502</v>
      </c>
      <c r="S8" s="186">
        <v>556</v>
      </c>
      <c r="T8" s="186">
        <v>708</v>
      </c>
      <c r="U8" s="186">
        <v>732.22470915700012</v>
      </c>
      <c r="V8" s="186">
        <v>709.38973125500013</v>
      </c>
      <c r="W8" s="186">
        <v>720.6580103</v>
      </c>
      <c r="X8" s="186">
        <v>816.20358850000002</v>
      </c>
    </row>
    <row r="9" spans="1:24" ht="15.75" customHeight="1">
      <c r="B9" s="121" t="s">
        <v>171</v>
      </c>
      <c r="C9" s="186">
        <v>833.74367527139736</v>
      </c>
      <c r="D9" s="186">
        <v>871.55103154627511</v>
      </c>
      <c r="E9" s="186">
        <v>913</v>
      </c>
      <c r="F9" s="186">
        <v>936</v>
      </c>
      <c r="G9" s="186">
        <v>1043</v>
      </c>
      <c r="H9" s="186">
        <v>1048</v>
      </c>
      <c r="I9" s="186">
        <v>1094</v>
      </c>
      <c r="J9" s="186">
        <v>1157</v>
      </c>
      <c r="K9" s="186">
        <v>1283</v>
      </c>
      <c r="L9" s="186">
        <v>1484</v>
      </c>
      <c r="M9" s="186">
        <v>1657</v>
      </c>
      <c r="N9" s="186">
        <v>1785</v>
      </c>
      <c r="O9" s="186">
        <v>1893</v>
      </c>
      <c r="P9" s="186">
        <v>2133</v>
      </c>
      <c r="Q9" s="186">
        <v>2140</v>
      </c>
      <c r="R9" s="186">
        <v>2263</v>
      </c>
      <c r="S9" s="186">
        <v>2356</v>
      </c>
      <c r="T9" s="186">
        <v>2389</v>
      </c>
      <c r="U9" s="186">
        <v>2568.7111492305344</v>
      </c>
      <c r="V9" s="186">
        <v>2728.3816611773173</v>
      </c>
      <c r="W9" s="186">
        <v>2822.7740119999999</v>
      </c>
      <c r="X9" s="186">
        <v>3000.0995160000002</v>
      </c>
    </row>
    <row r="10" spans="1:24" ht="15.75" customHeight="1">
      <c r="B10" s="122" t="s">
        <v>172</v>
      </c>
      <c r="C10" s="187">
        <v>205.19637720155438</v>
      </c>
      <c r="D10" s="187">
        <v>215.56291037369829</v>
      </c>
      <c r="E10" s="187">
        <v>244</v>
      </c>
      <c r="F10" s="187">
        <v>260</v>
      </c>
      <c r="G10" s="187">
        <v>296</v>
      </c>
      <c r="H10" s="187">
        <v>291</v>
      </c>
      <c r="I10" s="187">
        <v>313</v>
      </c>
      <c r="J10" s="187">
        <v>332</v>
      </c>
      <c r="K10" s="187">
        <v>388</v>
      </c>
      <c r="L10" s="187">
        <v>454</v>
      </c>
      <c r="M10" s="187">
        <v>503</v>
      </c>
      <c r="N10" s="187">
        <v>520</v>
      </c>
      <c r="O10" s="187">
        <v>524</v>
      </c>
      <c r="P10" s="187">
        <v>579</v>
      </c>
      <c r="Q10" s="187">
        <v>604</v>
      </c>
      <c r="R10" s="187">
        <v>634</v>
      </c>
      <c r="S10" s="187">
        <v>678</v>
      </c>
      <c r="T10" s="187">
        <v>753</v>
      </c>
      <c r="U10" s="186">
        <v>880.61259650321074</v>
      </c>
      <c r="V10" s="186">
        <v>1002.240917844419</v>
      </c>
      <c r="W10" s="186">
        <v>1109.6493809999999</v>
      </c>
      <c r="X10" s="186">
        <v>1211.492377</v>
      </c>
    </row>
    <row r="11" spans="1:24" ht="15.75" customHeight="1">
      <c r="B11" s="122" t="s">
        <v>173</v>
      </c>
      <c r="C11" s="187">
        <v>435.08949519556921</v>
      </c>
      <c r="D11" s="187">
        <v>458.56664385013045</v>
      </c>
      <c r="E11" s="187">
        <v>472</v>
      </c>
      <c r="F11" s="187">
        <v>456</v>
      </c>
      <c r="G11" s="187">
        <v>470</v>
      </c>
      <c r="H11" s="187">
        <v>496</v>
      </c>
      <c r="I11" s="187">
        <v>534</v>
      </c>
      <c r="J11" s="187">
        <v>562</v>
      </c>
      <c r="K11" s="187">
        <v>581</v>
      </c>
      <c r="L11" s="187">
        <v>634</v>
      </c>
      <c r="M11" s="187">
        <v>631</v>
      </c>
      <c r="N11" s="187">
        <v>646</v>
      </c>
      <c r="O11" s="187">
        <v>729</v>
      </c>
      <c r="P11" s="187">
        <v>755</v>
      </c>
      <c r="Q11" s="187">
        <v>799</v>
      </c>
      <c r="R11" s="187">
        <v>857</v>
      </c>
      <c r="S11" s="187">
        <v>883</v>
      </c>
      <c r="T11" s="187">
        <v>898</v>
      </c>
      <c r="U11" s="186">
        <v>918.04005389011888</v>
      </c>
      <c r="V11" s="186">
        <v>950.77250898304146</v>
      </c>
      <c r="W11" s="186">
        <v>990.97105620000002</v>
      </c>
      <c r="X11" s="186">
        <v>1022.980054</v>
      </c>
    </row>
    <row r="12" spans="1:24" ht="15.75" customHeight="1">
      <c r="B12" s="191" t="s">
        <v>174</v>
      </c>
      <c r="C12" s="190">
        <v>11821.201694623276</v>
      </c>
      <c r="D12" s="190">
        <v>14646.234433049727</v>
      </c>
      <c r="E12" s="190">
        <v>17584</v>
      </c>
      <c r="F12" s="190">
        <v>21304</v>
      </c>
      <c r="G12" s="190">
        <v>25519</v>
      </c>
      <c r="H12" s="190">
        <v>29401</v>
      </c>
      <c r="I12" s="190">
        <v>36488</v>
      </c>
      <c r="J12" s="190">
        <v>42208</v>
      </c>
      <c r="K12" s="190">
        <v>51247</v>
      </c>
      <c r="L12" s="190">
        <v>64774</v>
      </c>
      <c r="M12" s="190">
        <v>75257</v>
      </c>
      <c r="N12" s="190">
        <v>83034</v>
      </c>
      <c r="O12" s="190">
        <v>83284</v>
      </c>
      <c r="P12" s="190">
        <v>91293</v>
      </c>
      <c r="Q12" s="190">
        <v>95922</v>
      </c>
      <c r="R12" s="190">
        <v>91376</v>
      </c>
      <c r="S12" s="190">
        <v>86514</v>
      </c>
      <c r="T12" s="190">
        <v>82182</v>
      </c>
      <c r="U12" s="190">
        <v>72682.91976077517</v>
      </c>
      <c r="V12" s="190">
        <v>59323.012147267706</v>
      </c>
      <c r="W12" s="190">
        <v>57634.239820000003</v>
      </c>
      <c r="X12" s="190">
        <v>52033.945899999999</v>
      </c>
    </row>
    <row r="13" spans="1:24">
      <c r="X13" s="66"/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U15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7.7109375" style="60" customWidth="1"/>
    <col min="3" max="8" width="5.28515625" style="60" bestFit="1" customWidth="1"/>
    <col min="9" max="9" width="6.140625" style="60" customWidth="1"/>
    <col min="10" max="11" width="5.28515625" style="60" bestFit="1" customWidth="1"/>
    <col min="12" max="15" width="6.140625" style="60" bestFit="1" customWidth="1"/>
    <col min="16" max="17" width="6.140625" style="60" customWidth="1"/>
    <col min="18" max="21" width="4.42578125" style="60" bestFit="1" customWidth="1"/>
    <col min="22" max="16384" width="11.42578125" style="60"/>
  </cols>
  <sheetData>
    <row r="1" spans="1:21">
      <c r="A1" s="952" t="s">
        <v>906</v>
      </c>
    </row>
    <row r="2" spans="1:21" ht="24" customHeight="1">
      <c r="B2" s="670" t="s">
        <v>797</v>
      </c>
    </row>
    <row r="4" spans="1:21">
      <c r="B4" s="188" t="s">
        <v>21</v>
      </c>
      <c r="C4" s="150">
        <v>2000</v>
      </c>
      <c r="D4" s="150">
        <v>2001</v>
      </c>
      <c r="E4" s="150">
        <v>2002</v>
      </c>
      <c r="F4" s="150">
        <v>2003</v>
      </c>
      <c r="G4" s="150">
        <v>2004</v>
      </c>
      <c r="H4" s="150">
        <v>2005</v>
      </c>
      <c r="I4" s="150">
        <v>2006</v>
      </c>
      <c r="J4" s="150">
        <v>2007</v>
      </c>
      <c r="K4" s="150">
        <v>2008</v>
      </c>
      <c r="L4" s="150">
        <v>2009</v>
      </c>
      <c r="M4" s="150">
        <v>2010</v>
      </c>
      <c r="N4" s="150">
        <v>2011</v>
      </c>
      <c r="O4" s="150">
        <v>2012</v>
      </c>
      <c r="P4" s="195">
        <v>2013</v>
      </c>
      <c r="Q4" s="195">
        <v>2014</v>
      </c>
      <c r="R4" s="197">
        <v>2015</v>
      </c>
      <c r="S4" s="189">
        <v>2016</v>
      </c>
      <c r="T4" s="189">
        <v>2017</v>
      </c>
      <c r="U4" s="413">
        <v>2018</v>
      </c>
    </row>
    <row r="5" spans="1:21" ht="15.75" customHeight="1">
      <c r="B5" s="196" t="s">
        <v>156</v>
      </c>
      <c r="C5" s="192">
        <v>70.5</v>
      </c>
      <c r="D5" s="192">
        <v>74.900000000000006</v>
      </c>
      <c r="E5" s="192">
        <v>77.400000000000006</v>
      </c>
      <c r="F5" s="192">
        <v>80.599999999999994</v>
      </c>
      <c r="G5" s="192">
        <v>83.5</v>
      </c>
      <c r="H5" s="192">
        <v>89.6</v>
      </c>
      <c r="I5" s="192">
        <v>104.1</v>
      </c>
      <c r="J5" s="192">
        <v>98</v>
      </c>
      <c r="K5" s="192">
        <v>79.2</v>
      </c>
      <c r="L5" s="192">
        <v>113.4</v>
      </c>
      <c r="M5" s="192">
        <v>105.7</v>
      </c>
      <c r="N5" s="192">
        <v>107.5</v>
      </c>
      <c r="O5" s="192">
        <v>115.3</v>
      </c>
      <c r="P5" s="193">
        <v>109.184</v>
      </c>
      <c r="Q5" s="193">
        <v>110.06289399999989</v>
      </c>
      <c r="R5" s="283">
        <v>116.33678374869788</v>
      </c>
      <c r="S5" s="283">
        <v>121.17173259166216</v>
      </c>
      <c r="T5" s="283">
        <v>111.39138723068105</v>
      </c>
      <c r="U5" s="283">
        <v>115.89827907067998</v>
      </c>
    </row>
    <row r="6" spans="1:21" ht="15.75" customHeight="1">
      <c r="B6" s="196" t="s">
        <v>166</v>
      </c>
      <c r="C6" s="192">
        <v>47.5</v>
      </c>
      <c r="D6" s="192">
        <v>49.6</v>
      </c>
      <c r="E6" s="192">
        <v>50.5</v>
      </c>
      <c r="F6" s="192">
        <v>51.9</v>
      </c>
      <c r="G6" s="192">
        <v>53.3</v>
      </c>
      <c r="H6" s="192">
        <v>57.7</v>
      </c>
      <c r="I6" s="192">
        <v>64.900000000000006</v>
      </c>
      <c r="J6" s="192">
        <v>67</v>
      </c>
      <c r="K6" s="192">
        <v>66.8</v>
      </c>
      <c r="L6" s="192">
        <v>68.3</v>
      </c>
      <c r="M6" s="192">
        <v>68</v>
      </c>
      <c r="N6" s="192">
        <v>70.5</v>
      </c>
      <c r="O6" s="192">
        <v>71.099999999999994</v>
      </c>
      <c r="P6" s="193">
        <v>70.949999999999989</v>
      </c>
      <c r="Q6" s="193">
        <v>72.623956999999791</v>
      </c>
      <c r="R6" s="283">
        <v>73.851259129885548</v>
      </c>
      <c r="S6" s="283">
        <v>76.666631817973297</v>
      </c>
      <c r="T6" s="283">
        <v>77.459385395450695</v>
      </c>
      <c r="U6" s="283">
        <v>80.764129751179922</v>
      </c>
    </row>
    <row r="7" spans="1:21" ht="15.75" customHeight="1">
      <c r="B7" s="196" t="s">
        <v>154</v>
      </c>
      <c r="C7" s="192">
        <v>22.9</v>
      </c>
      <c r="D7" s="192">
        <v>25.2</v>
      </c>
      <c r="E7" s="192">
        <v>26.9</v>
      </c>
      <c r="F7" s="192">
        <v>28.7</v>
      </c>
      <c r="G7" s="192">
        <v>30.2</v>
      </c>
      <c r="H7" s="192">
        <v>31.9</v>
      </c>
      <c r="I7" s="192">
        <v>39.200000000000003</v>
      </c>
      <c r="J7" s="192">
        <v>31</v>
      </c>
      <c r="K7" s="192">
        <v>12.4</v>
      </c>
      <c r="L7" s="192">
        <v>45.1</v>
      </c>
      <c r="M7" s="192">
        <v>37.700000000000003</v>
      </c>
      <c r="N7" s="192">
        <v>37</v>
      </c>
      <c r="O7" s="192">
        <v>44.2</v>
      </c>
      <c r="P7" s="193">
        <v>38.234000000000002</v>
      </c>
      <c r="Q7" s="193">
        <v>37.438937000000095</v>
      </c>
      <c r="R7" s="283">
        <v>42.485524618812335</v>
      </c>
      <c r="S7" s="283">
        <v>44.505100773688866</v>
      </c>
      <c r="T7" s="283">
        <v>33.932001835230302</v>
      </c>
      <c r="U7" s="283">
        <v>35.134149319500118</v>
      </c>
    </row>
    <row r="8" spans="1:21" ht="27.75" customHeight="1">
      <c r="B8" s="121" t="s">
        <v>175</v>
      </c>
      <c r="C8" s="194">
        <v>3.4</v>
      </c>
      <c r="D8" s="194">
        <v>4.9000000000000004</v>
      </c>
      <c r="E8" s="194">
        <v>5.5</v>
      </c>
      <c r="F8" s="194">
        <v>5.2</v>
      </c>
      <c r="G8" s="194">
        <v>3</v>
      </c>
      <c r="H8" s="194">
        <v>1.3</v>
      </c>
      <c r="I8" s="194">
        <v>1.3</v>
      </c>
      <c r="J8" s="194">
        <v>2.7</v>
      </c>
      <c r="K8" s="194">
        <v>10</v>
      </c>
      <c r="L8" s="194">
        <v>14.5</v>
      </c>
      <c r="M8" s="194">
        <v>8.8000000000000007</v>
      </c>
      <c r="N8" s="194">
        <v>11.6</v>
      </c>
      <c r="O8" s="194">
        <v>14.3</v>
      </c>
      <c r="P8" s="193">
        <v>7.9240000000000004</v>
      </c>
      <c r="Q8" s="193">
        <v>5.6478669999999953</v>
      </c>
      <c r="R8" s="283">
        <v>4.7738744085410794</v>
      </c>
      <c r="S8" s="283">
        <v>11.131347219108218</v>
      </c>
      <c r="T8" s="283">
        <v>3.3116339951686609</v>
      </c>
      <c r="U8" s="283">
        <v>4.1092479864732594</v>
      </c>
    </row>
    <row r="9" spans="1:21" ht="15.75" customHeight="1">
      <c r="B9" s="196" t="s">
        <v>176</v>
      </c>
      <c r="C9" s="192">
        <v>19.100000000000001</v>
      </c>
      <c r="D9" s="192">
        <v>21</v>
      </c>
      <c r="E9" s="192">
        <v>22.6</v>
      </c>
      <c r="F9" s="192">
        <v>23.4</v>
      </c>
      <c r="G9" s="192">
        <v>28.9</v>
      </c>
      <c r="H9" s="192">
        <v>29.4</v>
      </c>
      <c r="I9" s="192">
        <v>38.9</v>
      </c>
      <c r="J9" s="192">
        <v>27.1</v>
      </c>
      <c r="K9" s="192">
        <v>-2.4</v>
      </c>
      <c r="L9" s="192">
        <v>28</v>
      </c>
      <c r="M9" s="192">
        <v>28</v>
      </c>
      <c r="N9" s="192">
        <v>22.7</v>
      </c>
      <c r="O9" s="192">
        <v>34.299999999999997</v>
      </c>
      <c r="P9" s="193">
        <v>29.65</v>
      </c>
      <c r="Q9" s="193">
        <v>33.329475999999723</v>
      </c>
      <c r="R9" s="283">
        <v>40.092405288518151</v>
      </c>
      <c r="S9" s="283">
        <v>32.387215469478704</v>
      </c>
      <c r="T9" s="283">
        <v>32.62487817927542</v>
      </c>
      <c r="U9" s="283">
        <v>32.519470289753897</v>
      </c>
    </row>
    <row r="10" spans="1:21" ht="15.75" customHeight="1">
      <c r="B10" s="196" t="s">
        <v>177</v>
      </c>
      <c r="C10" s="192">
        <v>25</v>
      </c>
      <c r="D10" s="192">
        <v>24.6</v>
      </c>
      <c r="E10" s="192">
        <v>23.2</v>
      </c>
      <c r="F10" s="192">
        <v>23.4</v>
      </c>
      <c r="G10" s="192">
        <v>29.6</v>
      </c>
      <c r="H10" s="192">
        <v>31.1</v>
      </c>
      <c r="I10" s="192">
        <v>46.2</v>
      </c>
      <c r="J10" s="192">
        <v>34.299999999999997</v>
      </c>
      <c r="K10" s="192">
        <v>-4.2</v>
      </c>
      <c r="L10" s="192">
        <v>25.5</v>
      </c>
      <c r="M10" s="192">
        <v>25.3</v>
      </c>
      <c r="N10" s="192">
        <v>12.3</v>
      </c>
      <c r="O10" s="192">
        <v>20.6</v>
      </c>
      <c r="P10" s="193">
        <v>32.771999999999998</v>
      </c>
      <c r="Q10" s="193">
        <v>28.828820999999991</v>
      </c>
      <c r="R10" s="283">
        <v>37.450393676440818</v>
      </c>
      <c r="S10" s="283">
        <v>45.111351520412938</v>
      </c>
      <c r="T10" s="283">
        <v>34.872910187591472</v>
      </c>
      <c r="U10" s="283">
        <v>32.063597504672025</v>
      </c>
    </row>
    <row r="11" spans="1:21" ht="15.75" customHeight="1">
      <c r="B11" s="170" t="s">
        <v>155</v>
      </c>
      <c r="C11" s="198">
        <v>15.8</v>
      </c>
      <c r="D11" s="198">
        <v>17.7</v>
      </c>
      <c r="E11" s="198">
        <v>17.7</v>
      </c>
      <c r="F11" s="198">
        <v>17.399999999999999</v>
      </c>
      <c r="G11" s="198">
        <v>22.9</v>
      </c>
      <c r="H11" s="198">
        <v>26.9</v>
      </c>
      <c r="I11" s="198">
        <v>38.1</v>
      </c>
      <c r="J11" s="198">
        <v>27</v>
      </c>
      <c r="K11" s="198">
        <v>-3.2</v>
      </c>
      <c r="L11" s="198">
        <v>20.3</v>
      </c>
      <c r="M11" s="198">
        <v>25.1</v>
      </c>
      <c r="N11" s="198">
        <v>10.8</v>
      </c>
      <c r="O11" s="198">
        <v>14.8</v>
      </c>
      <c r="P11" s="199">
        <v>28.771000000000001</v>
      </c>
      <c r="Q11" s="199">
        <v>18.496561000000003</v>
      </c>
      <c r="R11" s="284">
        <v>29.599342154003985</v>
      </c>
      <c r="S11" s="284">
        <v>40.396418956222561</v>
      </c>
      <c r="T11" s="284">
        <v>29.153466553073255</v>
      </c>
      <c r="U11" s="284">
        <v>29.724079963574138</v>
      </c>
    </row>
    <row r="13" spans="1:21">
      <c r="B13" s="60" t="s">
        <v>747</v>
      </c>
    </row>
    <row r="14" spans="1:21">
      <c r="B14" s="60" t="s">
        <v>750</v>
      </c>
    </row>
    <row r="15" spans="1:21">
      <c r="B15" s="60" t="s">
        <v>751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X13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7.7109375" style="60" customWidth="1"/>
    <col min="3" max="12" width="5.7109375" style="60" customWidth="1"/>
    <col min="13" max="18" width="6.28515625" style="60" bestFit="1" customWidth="1"/>
    <col min="19" max="20" width="5.85546875" style="60" bestFit="1" customWidth="1"/>
    <col min="21" max="24" width="5" style="60" bestFit="1" customWidth="1"/>
    <col min="25" max="25" width="12.7109375" style="60" customWidth="1"/>
    <col min="26" max="16384" width="11.42578125" style="60"/>
  </cols>
  <sheetData>
    <row r="1" spans="1:24">
      <c r="A1" s="952" t="s">
        <v>906</v>
      </c>
    </row>
    <row r="2" spans="1:24" ht="24" customHeight="1">
      <c r="B2" s="670" t="s">
        <v>798</v>
      </c>
    </row>
    <row r="4" spans="1:24">
      <c r="B4" s="208" t="s">
        <v>605</v>
      </c>
      <c r="C4" s="800">
        <v>1997</v>
      </c>
      <c r="D4" s="800">
        <v>1998</v>
      </c>
      <c r="E4" s="800">
        <v>1999</v>
      </c>
      <c r="F4" s="800">
        <v>2000</v>
      </c>
      <c r="G4" s="800">
        <v>2001</v>
      </c>
      <c r="H4" s="800">
        <v>2002</v>
      </c>
      <c r="I4" s="800">
        <v>2003</v>
      </c>
      <c r="J4" s="800">
        <v>2004</v>
      </c>
      <c r="K4" s="800">
        <v>2005</v>
      </c>
      <c r="L4" s="800">
        <v>2006</v>
      </c>
      <c r="M4" s="800">
        <v>2007</v>
      </c>
      <c r="N4" s="800">
        <v>2008</v>
      </c>
      <c r="O4" s="800">
        <v>2009</v>
      </c>
      <c r="P4" s="800">
        <v>2010</v>
      </c>
      <c r="Q4" s="800">
        <v>2011</v>
      </c>
      <c r="R4" s="800">
        <v>2012</v>
      </c>
      <c r="S4" s="802" t="s">
        <v>381</v>
      </c>
      <c r="T4" s="802" t="s">
        <v>382</v>
      </c>
      <c r="U4" s="209" t="s">
        <v>178</v>
      </c>
      <c r="V4" s="209" t="s">
        <v>179</v>
      </c>
      <c r="W4" s="209">
        <v>2017</v>
      </c>
      <c r="X4" s="801">
        <v>2018</v>
      </c>
    </row>
    <row r="5" spans="1:24" ht="20.25" customHeight="1">
      <c r="B5" s="92" t="s">
        <v>180</v>
      </c>
      <c r="C5" s="200">
        <v>3.79</v>
      </c>
      <c r="D5" s="200">
        <v>3.58</v>
      </c>
      <c r="E5" s="200">
        <v>3.2</v>
      </c>
      <c r="F5" s="200">
        <v>3.34</v>
      </c>
      <c r="G5" s="200">
        <v>3.4</v>
      </c>
      <c r="H5" s="200">
        <v>2.87</v>
      </c>
      <c r="I5" s="200">
        <v>2.54</v>
      </c>
      <c r="J5" s="200">
        <v>2.34</v>
      </c>
      <c r="K5" s="200">
        <v>2.41</v>
      </c>
      <c r="L5" s="200">
        <v>2.91</v>
      </c>
      <c r="M5" s="201">
        <v>3.26</v>
      </c>
      <c r="N5" s="201">
        <v>3.26</v>
      </c>
      <c r="O5" s="201">
        <v>1.95</v>
      </c>
      <c r="P5" s="201">
        <v>1.68</v>
      </c>
      <c r="Q5" s="201">
        <v>1.62</v>
      </c>
      <c r="R5" s="201">
        <v>1.91</v>
      </c>
      <c r="S5" s="202">
        <v>1.74</v>
      </c>
      <c r="T5" s="202">
        <v>1.5053661608026203</v>
      </c>
      <c r="U5" s="203">
        <v>1.3806923418719255</v>
      </c>
      <c r="V5" s="412">
        <v>1.0866694909528183</v>
      </c>
      <c r="W5" s="412">
        <v>1.0202578326089549</v>
      </c>
      <c r="X5" s="412">
        <v>1.0579321487324167</v>
      </c>
    </row>
    <row r="6" spans="1:24" ht="20.25" customHeight="1">
      <c r="B6" s="92" t="s">
        <v>181</v>
      </c>
      <c r="C6" s="200">
        <v>7.64</v>
      </c>
      <c r="D6" s="200">
        <v>7.08</v>
      </c>
      <c r="E6" s="200">
        <v>6.72</v>
      </c>
      <c r="F6" s="200">
        <v>7.08</v>
      </c>
      <c r="G6" s="200">
        <v>6.71</v>
      </c>
      <c r="H6" s="200">
        <v>6.1</v>
      </c>
      <c r="I6" s="200">
        <v>5.71</v>
      </c>
      <c r="J6" s="200">
        <v>2.34</v>
      </c>
      <c r="K6" s="200">
        <v>2.41</v>
      </c>
      <c r="L6" s="200">
        <v>5.51</v>
      </c>
      <c r="M6" s="201">
        <v>5.76</v>
      </c>
      <c r="N6" s="201">
        <v>5.68</v>
      </c>
      <c r="O6" s="201">
        <v>4.6500000000000004</v>
      </c>
      <c r="P6" s="201">
        <v>4.45</v>
      </c>
      <c r="Q6" s="201">
        <v>3.59</v>
      </c>
      <c r="R6" s="201">
        <v>4.29</v>
      </c>
      <c r="S6" s="202">
        <v>4.18</v>
      </c>
      <c r="T6" s="202">
        <v>3.920337163483699</v>
      </c>
      <c r="U6" s="203">
        <v>3.7900929098064391</v>
      </c>
      <c r="V6" s="412">
        <v>3.4098597575478387</v>
      </c>
      <c r="W6" s="412">
        <v>2.9468620587831023</v>
      </c>
      <c r="X6" s="412">
        <v>2.8183380827990874</v>
      </c>
    </row>
    <row r="7" spans="1:24" ht="20.25" customHeight="1">
      <c r="B7" s="204" t="s">
        <v>182</v>
      </c>
      <c r="C7" s="200">
        <v>1.85</v>
      </c>
      <c r="D7" s="200">
        <v>1.79</v>
      </c>
      <c r="E7" s="200">
        <v>1.81</v>
      </c>
      <c r="F7" s="200">
        <v>1.77</v>
      </c>
      <c r="G7" s="200">
        <v>1.61</v>
      </c>
      <c r="H7" s="200">
        <v>1.62</v>
      </c>
      <c r="I7" s="200">
        <v>1.6</v>
      </c>
      <c r="J7" s="200">
        <v>5.39</v>
      </c>
      <c r="K7" s="200">
        <v>5.29</v>
      </c>
      <c r="L7" s="200">
        <v>1.5</v>
      </c>
      <c r="M7" s="201">
        <v>1.31</v>
      </c>
      <c r="N7" s="201">
        <v>0.92</v>
      </c>
      <c r="O7" s="201">
        <v>1.18</v>
      </c>
      <c r="P7" s="201">
        <v>1.27</v>
      </c>
      <c r="Q7" s="201">
        <v>1.02</v>
      </c>
      <c r="R7" s="201">
        <v>1.3</v>
      </c>
      <c r="S7" s="202">
        <v>1.25</v>
      </c>
      <c r="T7" s="202">
        <v>1.2652347580588374</v>
      </c>
      <c r="U7" s="203">
        <v>1.2980991742460213</v>
      </c>
      <c r="V7" s="412">
        <v>1.3940226850531094</v>
      </c>
      <c r="W7" s="412">
        <v>1.2610032845208734</v>
      </c>
      <c r="X7" s="412">
        <v>1.2409306296231486</v>
      </c>
    </row>
    <row r="8" spans="1:24" ht="20.25" customHeight="1">
      <c r="B8" s="204" t="s">
        <v>167</v>
      </c>
      <c r="C8" s="205">
        <v>70.19</v>
      </c>
      <c r="D8" s="205">
        <v>67.510000000000005</v>
      </c>
      <c r="E8" s="205">
        <v>66.2</v>
      </c>
      <c r="F8" s="205">
        <v>67.44</v>
      </c>
      <c r="G8" s="205">
        <v>66.23</v>
      </c>
      <c r="H8" s="205">
        <v>65.23</v>
      </c>
      <c r="I8" s="205">
        <v>64.400000000000006</v>
      </c>
      <c r="J8" s="205">
        <v>1.64</v>
      </c>
      <c r="K8" s="205">
        <v>1.55</v>
      </c>
      <c r="L8" s="205">
        <v>62.4</v>
      </c>
      <c r="M8" s="206">
        <v>68.400000000000006</v>
      </c>
      <c r="N8" s="206">
        <v>84.4</v>
      </c>
      <c r="O8" s="206">
        <v>60.2</v>
      </c>
      <c r="P8" s="206">
        <v>64.400000000000006</v>
      </c>
      <c r="Q8" s="206">
        <v>65.599999999999994</v>
      </c>
      <c r="R8" s="206">
        <v>61.7</v>
      </c>
      <c r="S8" s="207">
        <v>64.982048651817109</v>
      </c>
      <c r="T8" s="207">
        <v>65.984051809504365</v>
      </c>
      <c r="U8" s="203">
        <v>63.480574888002387</v>
      </c>
      <c r="V8" s="412">
        <v>63.271053552013612</v>
      </c>
      <c r="W8" s="412">
        <v>69.538038192342128</v>
      </c>
      <c r="X8" s="412">
        <v>69.685357193204169</v>
      </c>
    </row>
    <row r="9" spans="1:24" ht="20.25" customHeight="1">
      <c r="B9" s="204" t="s">
        <v>183</v>
      </c>
      <c r="C9" s="200">
        <v>5.3</v>
      </c>
      <c r="D9" s="200">
        <v>8.42</v>
      </c>
      <c r="E9" s="200">
        <v>9.08</v>
      </c>
      <c r="F9" s="200">
        <v>9.69</v>
      </c>
      <c r="G9" s="200">
        <v>10.26</v>
      </c>
      <c r="H9" s="200">
        <v>9.44</v>
      </c>
      <c r="I9" s="200">
        <v>8.5</v>
      </c>
      <c r="J9" s="200">
        <v>10.59</v>
      </c>
      <c r="K9" s="200">
        <v>11.82</v>
      </c>
      <c r="L9" s="200">
        <v>15.5</v>
      </c>
      <c r="M9" s="201">
        <v>9.8000000000000007</v>
      </c>
      <c r="N9" s="201">
        <v>-1</v>
      </c>
      <c r="O9" s="201">
        <v>6</v>
      </c>
      <c r="P9" s="201">
        <v>6.7</v>
      </c>
      <c r="Q9" s="201">
        <v>2.9</v>
      </c>
      <c r="R9" s="201">
        <v>3.9</v>
      </c>
      <c r="S9" s="207">
        <v>7.8148034024311119</v>
      </c>
      <c r="T9" s="207">
        <v>4.7337976437910552</v>
      </c>
      <c r="U9" s="203">
        <v>7.355988196235411</v>
      </c>
      <c r="V9" s="412">
        <v>9.459235292662374</v>
      </c>
      <c r="W9" s="412">
        <v>6.2337391773486726</v>
      </c>
      <c r="X9" s="412">
        <v>6.1777391355840736</v>
      </c>
    </row>
    <row r="11" spans="1:24">
      <c r="B11" s="60" t="s">
        <v>747</v>
      </c>
    </row>
    <row r="12" spans="1:24">
      <c r="B12" s="60" t="s">
        <v>750</v>
      </c>
    </row>
    <row r="13" spans="1:24">
      <c r="B13" s="60" t="s">
        <v>751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G33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6.28515625" style="60" customWidth="1"/>
    <col min="3" max="7" width="7" style="60" bestFit="1" customWidth="1"/>
    <col min="8" max="16384" width="11.42578125" style="60"/>
  </cols>
  <sheetData>
    <row r="1" spans="1:2">
      <c r="A1" s="952" t="s">
        <v>906</v>
      </c>
    </row>
    <row r="2" spans="1:2" ht="23.25">
      <c r="B2" s="670" t="s">
        <v>799</v>
      </c>
    </row>
    <row r="23" spans="2:7">
      <c r="B23" s="805" t="s">
        <v>21</v>
      </c>
      <c r="C23" s="806">
        <v>2014</v>
      </c>
      <c r="D23" s="806">
        <v>2015</v>
      </c>
      <c r="E23" s="806">
        <v>2016</v>
      </c>
      <c r="F23" s="806">
        <v>2017</v>
      </c>
      <c r="G23" s="807">
        <v>2018</v>
      </c>
    </row>
    <row r="24" spans="2:7">
      <c r="B24" s="804" t="s">
        <v>71</v>
      </c>
      <c r="C24" s="809">
        <v>1550.3423932258002</v>
      </c>
      <c r="D24" s="809">
        <v>1543.4945201520004</v>
      </c>
      <c r="E24" s="809">
        <v>1614.7966747874004</v>
      </c>
      <c r="F24" s="809">
        <v>1632.2933125215397</v>
      </c>
      <c r="G24" s="809">
        <v>1720.8622245399999</v>
      </c>
    </row>
    <row r="25" spans="2:7">
      <c r="B25" s="804" t="s">
        <v>199</v>
      </c>
      <c r="C25" s="809">
        <v>1106.0572498719998</v>
      </c>
      <c r="D25" s="809">
        <v>1223.6758205038</v>
      </c>
      <c r="E25" s="809">
        <v>1261.9148863454598</v>
      </c>
      <c r="F25" s="809">
        <v>1381.8580249917502</v>
      </c>
      <c r="G25" s="809">
        <v>1457.4650396999998</v>
      </c>
    </row>
    <row r="26" spans="2:7">
      <c r="B26" s="804" t="s">
        <v>72</v>
      </c>
      <c r="C26" s="809">
        <v>440.76937922400003</v>
      </c>
      <c r="D26" s="809">
        <v>414.58533875019998</v>
      </c>
      <c r="E26" s="809">
        <v>440.33437306724994</v>
      </c>
      <c r="F26" s="809">
        <v>414.25581215018002</v>
      </c>
      <c r="G26" s="809">
        <v>390.64327014999998</v>
      </c>
    </row>
    <row r="27" spans="2:7">
      <c r="B27" s="804" t="s">
        <v>198</v>
      </c>
      <c r="C27" s="809">
        <v>362.05638545210002</v>
      </c>
      <c r="D27" s="809">
        <v>403.2154700918</v>
      </c>
      <c r="E27" s="809">
        <v>459.61676990398985</v>
      </c>
      <c r="F27" s="809">
        <v>399.69262271102014</v>
      </c>
      <c r="G27" s="809">
        <v>216.93290952999999</v>
      </c>
    </row>
    <row r="28" spans="2:7">
      <c r="B28" s="804" t="s">
        <v>208</v>
      </c>
      <c r="C28" s="809">
        <v>441.93837612369998</v>
      </c>
      <c r="D28" s="809">
        <v>448.81547825669998</v>
      </c>
      <c r="E28" s="809">
        <v>407.31473477980001</v>
      </c>
      <c r="F28" s="809">
        <v>381.23972065188008</v>
      </c>
      <c r="G28" s="809">
        <v>250.95937311999998</v>
      </c>
    </row>
    <row r="29" spans="2:7">
      <c r="B29" s="804" t="s">
        <v>194</v>
      </c>
      <c r="C29" s="809">
        <v>207.6175146482</v>
      </c>
      <c r="D29" s="809">
        <v>368.22670671560007</v>
      </c>
      <c r="E29" s="809">
        <v>493.62811206774995</v>
      </c>
      <c r="F29" s="809">
        <v>584.26311521308003</v>
      </c>
      <c r="G29" s="809">
        <v>574.68057848000001</v>
      </c>
    </row>
    <row r="30" spans="2:7">
      <c r="B30" s="808" t="s">
        <v>209</v>
      </c>
      <c r="C30" s="810">
        <v>4108.4521753518002</v>
      </c>
      <c r="D30" s="810">
        <v>4402.0133344701007</v>
      </c>
      <c r="E30" s="810">
        <v>4677.60555095165</v>
      </c>
      <c r="F30" s="810">
        <v>4793.6026082394501</v>
      </c>
      <c r="G30" s="810">
        <v>4611.5433963000005</v>
      </c>
    </row>
    <row r="32" spans="2:7">
      <c r="B32" s="60" t="s">
        <v>747</v>
      </c>
    </row>
    <row r="33" spans="2:2">
      <c r="B33" s="60" t="s">
        <v>800</v>
      </c>
    </row>
  </sheetData>
  <sortState ref="A24:J29">
    <sortCondition ref="A24:A29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I38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18.42578125" style="60" bestFit="1" customWidth="1"/>
    <col min="3" max="3" width="11.42578125" style="60"/>
    <col min="4" max="4" width="18.5703125" style="60" customWidth="1"/>
    <col min="5" max="6" width="11.42578125" style="60"/>
    <col min="7" max="7" width="14.85546875" style="60" customWidth="1"/>
    <col min="8" max="9" width="11.42578125" style="60"/>
    <col min="10" max="10" width="18.42578125" style="60" customWidth="1"/>
    <col min="11" max="16384" width="11.42578125" style="60"/>
  </cols>
  <sheetData>
    <row r="1" spans="1:2">
      <c r="A1" s="952" t="s">
        <v>906</v>
      </c>
    </row>
    <row r="2" spans="1:2" ht="23.25">
      <c r="B2" s="670" t="s">
        <v>802</v>
      </c>
    </row>
    <row r="22" spans="2:9">
      <c r="B22" s="78" t="s">
        <v>21</v>
      </c>
      <c r="C22" s="1048">
        <v>2017</v>
      </c>
      <c r="D22" s="1048"/>
      <c r="E22" s="1048"/>
      <c r="F22" s="1048">
        <v>2018</v>
      </c>
      <c r="G22" s="1048"/>
      <c r="H22" s="1049"/>
      <c r="I22" s="65"/>
    </row>
    <row r="23" spans="2:9" ht="33" customHeight="1">
      <c r="B23" s="817" t="s">
        <v>210</v>
      </c>
      <c r="C23" s="814" t="s">
        <v>71</v>
      </c>
      <c r="D23" s="815" t="s">
        <v>77</v>
      </c>
      <c r="E23" s="815" t="s">
        <v>2</v>
      </c>
      <c r="F23" s="814" t="s">
        <v>71</v>
      </c>
      <c r="G23" s="815" t="s">
        <v>77</v>
      </c>
      <c r="H23" s="816" t="s">
        <v>2</v>
      </c>
      <c r="I23" s="813"/>
    </row>
    <row r="24" spans="2:9">
      <c r="B24" s="818" t="s">
        <v>211</v>
      </c>
      <c r="C24" s="811">
        <v>117.26028385063023</v>
      </c>
      <c r="D24" s="811">
        <v>285.30580634966987</v>
      </c>
      <c r="E24" s="821">
        <v>402.5660902003001</v>
      </c>
      <c r="F24" s="811">
        <v>116.263426186</v>
      </c>
      <c r="G24" s="811">
        <v>301.91101744999997</v>
      </c>
      <c r="H24" s="812">
        <v>418.17444363599998</v>
      </c>
      <c r="I24" s="65"/>
    </row>
    <row r="25" spans="2:9">
      <c r="B25" s="156" t="s">
        <v>212</v>
      </c>
      <c r="C25" s="811">
        <v>11.57100556088</v>
      </c>
      <c r="D25" s="811">
        <v>15.730375373019998</v>
      </c>
      <c r="E25" s="822">
        <v>27.301380933899999</v>
      </c>
      <c r="F25" s="811">
        <v>10.462613412000001</v>
      </c>
      <c r="G25" s="811">
        <v>20.714647296999999</v>
      </c>
      <c r="H25" s="812">
        <v>31.177260709000002</v>
      </c>
      <c r="I25" s="65"/>
    </row>
    <row r="26" spans="2:9">
      <c r="B26" s="156" t="s">
        <v>213</v>
      </c>
      <c r="C26" s="811">
        <v>7.8783901305599997</v>
      </c>
      <c r="D26" s="811">
        <v>24.64160259054</v>
      </c>
      <c r="E26" s="822">
        <v>32.519992721099996</v>
      </c>
      <c r="F26" s="811">
        <v>9.6744051550000005</v>
      </c>
      <c r="G26" s="811">
        <v>28.426414337000001</v>
      </c>
      <c r="H26" s="812">
        <v>38.100819491999999</v>
      </c>
      <c r="I26" s="65"/>
    </row>
    <row r="27" spans="2:9">
      <c r="B27" s="156" t="s">
        <v>214</v>
      </c>
      <c r="C27" s="811">
        <v>18.379394302279998</v>
      </c>
      <c r="D27" s="811">
        <v>21.202564810319998</v>
      </c>
      <c r="E27" s="822">
        <v>39.581959112599996</v>
      </c>
      <c r="F27" s="811">
        <v>21.887166233999999</v>
      </c>
      <c r="G27" s="811">
        <v>24.585818408000002</v>
      </c>
      <c r="H27" s="812">
        <v>46.472984642</v>
      </c>
      <c r="I27" s="65"/>
    </row>
    <row r="28" spans="2:9">
      <c r="B28" s="156" t="s">
        <v>215</v>
      </c>
      <c r="C28" s="811">
        <v>16.450686945339999</v>
      </c>
      <c r="D28" s="811">
        <v>36.886803156259994</v>
      </c>
      <c r="E28" s="822">
        <v>53.337490101599997</v>
      </c>
      <c r="F28" s="811">
        <v>17.470741327999999</v>
      </c>
      <c r="G28" s="811">
        <v>41.740917400000001</v>
      </c>
      <c r="H28" s="812">
        <v>59.211658728000003</v>
      </c>
      <c r="I28" s="65"/>
    </row>
    <row r="29" spans="2:9">
      <c r="B29" s="156" t="s">
        <v>216</v>
      </c>
      <c r="C29" s="811">
        <v>44.757470171889999</v>
      </c>
      <c r="D29" s="811">
        <v>35.05107468808</v>
      </c>
      <c r="E29" s="822">
        <v>79.808544859969999</v>
      </c>
      <c r="F29" s="811">
        <v>50.462677569</v>
      </c>
      <c r="G29" s="811">
        <v>40.563590430000005</v>
      </c>
      <c r="H29" s="812">
        <v>91.026267998999998</v>
      </c>
      <c r="I29" s="65"/>
    </row>
    <row r="30" spans="2:9">
      <c r="B30" s="156" t="s">
        <v>217</v>
      </c>
      <c r="C30" s="811">
        <v>75.515676777739998</v>
      </c>
      <c r="D30" s="811">
        <v>38.267676315309998</v>
      </c>
      <c r="E30" s="822">
        <v>113.78335309305</v>
      </c>
      <c r="F30" s="811">
        <v>71.716679733999996</v>
      </c>
      <c r="G30" s="811">
        <v>50.002460323999998</v>
      </c>
      <c r="H30" s="812">
        <v>121.71914005799999</v>
      </c>
      <c r="I30" s="65"/>
    </row>
    <row r="31" spans="2:9">
      <c r="B31" s="156" t="s">
        <v>218</v>
      </c>
      <c r="C31" s="811">
        <v>27.142429184559997</v>
      </c>
      <c r="D31" s="811">
        <v>88.261106190749985</v>
      </c>
      <c r="E31" s="822">
        <v>115.40353537530999</v>
      </c>
      <c r="F31" s="811">
        <v>24.915815672999997</v>
      </c>
      <c r="G31" s="811">
        <v>99.59575572899999</v>
      </c>
      <c r="H31" s="812">
        <v>124.51157140199999</v>
      </c>
      <c r="I31" s="65"/>
    </row>
    <row r="32" spans="2:9">
      <c r="B32" s="156" t="s">
        <v>219</v>
      </c>
      <c r="C32" s="811">
        <v>95.109636406380019</v>
      </c>
      <c r="D32" s="811">
        <v>88.337628259220011</v>
      </c>
      <c r="E32" s="822">
        <v>183.44726466560002</v>
      </c>
      <c r="F32" s="811">
        <v>103.24574936699999</v>
      </c>
      <c r="G32" s="811">
        <v>97.993820537000005</v>
      </c>
      <c r="H32" s="812">
        <v>201.23956990400001</v>
      </c>
      <c r="I32" s="65"/>
    </row>
    <row r="33" spans="2:9">
      <c r="B33" s="156" t="s">
        <v>220</v>
      </c>
      <c r="C33" s="811">
        <v>1179.1607271471801</v>
      </c>
      <c r="D33" s="811">
        <v>738.84890647473003</v>
      </c>
      <c r="E33" s="822">
        <v>1918.0096336219101</v>
      </c>
      <c r="F33" s="811">
        <v>1293.0746993499999</v>
      </c>
      <c r="G33" s="811">
        <v>807.95534189</v>
      </c>
      <c r="H33" s="812">
        <v>2101.0300412400002</v>
      </c>
      <c r="I33" s="65"/>
    </row>
    <row r="34" spans="2:9">
      <c r="B34" s="819" t="s">
        <v>209</v>
      </c>
      <c r="C34" s="820">
        <v>1593.2257004774403</v>
      </c>
      <c r="D34" s="820">
        <v>1372.5335442078999</v>
      </c>
      <c r="E34" s="823">
        <v>2965.7592446853396</v>
      </c>
      <c r="F34" s="820">
        <v>1719.173974008</v>
      </c>
      <c r="G34" s="820">
        <v>1513.4897838020001</v>
      </c>
      <c r="H34" s="820">
        <v>3232.6637578099999</v>
      </c>
      <c r="I34" s="65"/>
    </row>
    <row r="35" spans="2:9">
      <c r="B35" s="65"/>
      <c r="C35" s="65"/>
      <c r="D35" s="65"/>
      <c r="E35" s="65"/>
      <c r="F35" s="65"/>
      <c r="G35" s="65"/>
      <c r="H35" s="65"/>
      <c r="I35" s="65"/>
    </row>
    <row r="36" spans="2:9">
      <c r="B36" s="65" t="s">
        <v>747</v>
      </c>
      <c r="C36" s="65"/>
      <c r="D36" s="65"/>
      <c r="E36" s="65"/>
      <c r="F36" s="65"/>
      <c r="G36" s="65"/>
      <c r="H36" s="65"/>
      <c r="I36" s="65"/>
    </row>
    <row r="37" spans="2:9">
      <c r="B37" s="60" t="s">
        <v>779</v>
      </c>
    </row>
    <row r="38" spans="2:9">
      <c r="B38" s="60" t="s">
        <v>801</v>
      </c>
    </row>
  </sheetData>
  <mergeCells count="2">
    <mergeCell ref="C22:E22"/>
    <mergeCell ref="F22:H2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>
    <tabColor theme="0" tint="-4.9989318521683403E-2"/>
  </sheetPr>
  <dimension ref="A1:G50"/>
  <sheetViews>
    <sheetView showGridLines="0" zoomScaleNormal="100" workbookViewId="0"/>
  </sheetViews>
  <sheetFormatPr baseColWidth="10" defaultRowHeight="15"/>
  <cols>
    <col min="1" max="1" width="16.42578125" style="671" bestFit="1" customWidth="1"/>
    <col min="2" max="2" width="11.42578125" style="671"/>
    <col min="3" max="3" width="70.5703125" style="671" customWidth="1"/>
    <col min="4" max="4" width="16" style="671" customWidth="1"/>
    <col min="5" max="5" width="18" style="671" customWidth="1"/>
    <col min="6" max="6" width="12.85546875" style="671" customWidth="1"/>
    <col min="7" max="16384" width="11.42578125" style="671"/>
  </cols>
  <sheetData>
    <row r="1" spans="1:2">
      <c r="A1" s="953" t="s">
        <v>906</v>
      </c>
    </row>
    <row r="2" spans="1:2" ht="23.25">
      <c r="B2" s="829" t="s">
        <v>803</v>
      </c>
    </row>
    <row r="25" spans="3:7">
      <c r="G25" s="768"/>
    </row>
    <row r="26" spans="3:7">
      <c r="C26" s="718" t="s">
        <v>804</v>
      </c>
      <c r="D26" s="825">
        <v>2018</v>
      </c>
    </row>
    <row r="27" spans="3:7">
      <c r="C27" s="826" t="s">
        <v>197</v>
      </c>
      <c r="D27" s="824">
        <v>5.3720293219999995</v>
      </c>
    </row>
    <row r="28" spans="3:7">
      <c r="C28" s="232" t="s">
        <v>192</v>
      </c>
      <c r="D28" s="824">
        <v>8.4716887960000005</v>
      </c>
    </row>
    <row r="29" spans="3:7">
      <c r="C29" s="232" t="s">
        <v>204</v>
      </c>
      <c r="D29" s="824">
        <v>10.366086737</v>
      </c>
    </row>
    <row r="30" spans="3:7">
      <c r="C30" s="232" t="s">
        <v>190</v>
      </c>
      <c r="D30" s="824">
        <v>17.506739235999998</v>
      </c>
    </row>
    <row r="31" spans="3:7">
      <c r="C31" s="232" t="s">
        <v>202</v>
      </c>
      <c r="D31" s="824">
        <v>30.868280416999998</v>
      </c>
    </row>
    <row r="32" spans="3:7">
      <c r="C32" s="232" t="s">
        <v>206</v>
      </c>
      <c r="D32" s="824">
        <v>31.535354208000001</v>
      </c>
    </row>
    <row r="33" spans="3:7">
      <c r="C33" s="232" t="s">
        <v>203</v>
      </c>
      <c r="D33" s="824">
        <v>37.350052100000006</v>
      </c>
    </row>
    <row r="34" spans="3:7">
      <c r="C34" s="232" t="s">
        <v>200</v>
      </c>
      <c r="D34" s="824">
        <v>38.449887279000002</v>
      </c>
    </row>
    <row r="35" spans="3:7">
      <c r="C35" s="232" t="s">
        <v>191</v>
      </c>
      <c r="D35" s="824">
        <v>62.781474731000003</v>
      </c>
    </row>
    <row r="36" spans="3:7">
      <c r="C36" s="232" t="s">
        <v>186</v>
      </c>
      <c r="D36" s="824">
        <v>67.143488430000005</v>
      </c>
    </row>
    <row r="37" spans="3:7">
      <c r="C37" s="232" t="s">
        <v>205</v>
      </c>
      <c r="D37" s="824">
        <v>67.350885919999996</v>
      </c>
    </row>
    <row r="38" spans="3:7">
      <c r="C38" s="232" t="s">
        <v>196</v>
      </c>
      <c r="D38" s="824">
        <v>68.872082410000004</v>
      </c>
    </row>
    <row r="39" spans="3:7">
      <c r="C39" s="232" t="s">
        <v>189</v>
      </c>
      <c r="D39" s="824">
        <v>73.280510523000004</v>
      </c>
    </row>
    <row r="40" spans="3:7">
      <c r="C40" s="232" t="s">
        <v>187</v>
      </c>
      <c r="D40" s="824">
        <v>77.945183186999998</v>
      </c>
    </row>
    <row r="41" spans="3:7">
      <c r="C41" s="232" t="s">
        <v>207</v>
      </c>
      <c r="D41" s="824">
        <v>92.270129029000003</v>
      </c>
    </row>
    <row r="42" spans="3:7">
      <c r="C42" s="232" t="s">
        <v>193</v>
      </c>
      <c r="D42" s="824">
        <v>106.147794541</v>
      </c>
    </row>
    <row r="43" spans="3:7">
      <c r="C43" s="232" t="s">
        <v>201</v>
      </c>
      <c r="D43" s="824">
        <v>206.79170435</v>
      </c>
    </row>
    <row r="44" spans="3:7">
      <c r="C44" s="232" t="s">
        <v>195</v>
      </c>
      <c r="D44" s="824">
        <v>208.39172185999999</v>
      </c>
    </row>
    <row r="45" spans="3:7">
      <c r="C45" s="232" t="s">
        <v>188</v>
      </c>
      <c r="D45" s="824">
        <v>332.26146404999997</v>
      </c>
    </row>
    <row r="46" spans="3:7">
      <c r="C46" s="827" t="s">
        <v>2</v>
      </c>
      <c r="D46" s="828">
        <v>1543.1565571260003</v>
      </c>
    </row>
    <row r="47" spans="3:7">
      <c r="G47" s="41"/>
    </row>
    <row r="48" spans="3:7">
      <c r="C48" s="671" t="s">
        <v>747</v>
      </c>
    </row>
    <row r="49" spans="3:3">
      <c r="C49" s="671" t="s">
        <v>800</v>
      </c>
    </row>
    <row r="50" spans="3:3">
      <c r="C50" s="671" t="s">
        <v>805</v>
      </c>
    </row>
  </sheetData>
  <sortState ref="H54:J71">
    <sortCondition ref="H30"/>
  </sortState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V28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40.5703125" style="60" bestFit="1" customWidth="1"/>
    <col min="3" max="9" width="5.140625" style="60" bestFit="1" customWidth="1"/>
    <col min="10" max="10" width="5" style="60" bestFit="1" customWidth="1"/>
    <col min="11" max="17" width="5.140625" style="60" bestFit="1" customWidth="1"/>
    <col min="18" max="18" width="6.140625" style="60" bestFit="1" customWidth="1"/>
    <col min="19" max="22" width="5.140625" style="60" bestFit="1" customWidth="1"/>
    <col min="23" max="16384" width="11.42578125" style="60"/>
  </cols>
  <sheetData>
    <row r="1" spans="1:2">
      <c r="A1" s="952" t="s">
        <v>906</v>
      </c>
    </row>
    <row r="2" spans="1:2" ht="23.25">
      <c r="B2" s="670" t="s">
        <v>806</v>
      </c>
    </row>
    <row r="22" spans="2:22">
      <c r="B22" s="833"/>
      <c r="C22" s="1050" t="s">
        <v>221</v>
      </c>
      <c r="D22" s="1050"/>
      <c r="E22" s="1050"/>
      <c r="F22" s="1050"/>
      <c r="G22" s="1050"/>
      <c r="H22" s="1038" t="s">
        <v>479</v>
      </c>
      <c r="I22" s="1038"/>
      <c r="J22" s="1038"/>
      <c r="K22" s="1038"/>
      <c r="L22" s="1038"/>
      <c r="M22" s="1038" t="s">
        <v>223</v>
      </c>
      <c r="N22" s="1038"/>
      <c r="O22" s="1038"/>
      <c r="P22" s="1038"/>
      <c r="Q22" s="1038"/>
      <c r="R22" s="1038" t="s">
        <v>224</v>
      </c>
      <c r="S22" s="1038"/>
      <c r="T22" s="1038"/>
      <c r="U22" s="1038"/>
      <c r="V22" s="1039"/>
    </row>
    <row r="23" spans="2:22">
      <c r="B23" s="834"/>
      <c r="C23" s="832">
        <v>2014</v>
      </c>
      <c r="D23" s="710">
        <v>2015</v>
      </c>
      <c r="E23" s="710">
        <v>2016</v>
      </c>
      <c r="F23" s="710">
        <v>2017</v>
      </c>
      <c r="G23" s="753">
        <v>2018</v>
      </c>
      <c r="H23" s="753">
        <v>2014</v>
      </c>
      <c r="I23" s="710">
        <v>2015</v>
      </c>
      <c r="J23" s="710">
        <v>2016</v>
      </c>
      <c r="K23" s="710">
        <v>2017</v>
      </c>
      <c r="L23" s="753">
        <v>2018</v>
      </c>
      <c r="M23" s="753">
        <v>2014</v>
      </c>
      <c r="N23" s="710">
        <v>2015</v>
      </c>
      <c r="O23" s="710">
        <v>2016</v>
      </c>
      <c r="P23" s="710">
        <v>2017</v>
      </c>
      <c r="Q23" s="753">
        <v>2018</v>
      </c>
      <c r="R23" s="753">
        <v>2014</v>
      </c>
      <c r="S23" s="710">
        <v>2015</v>
      </c>
      <c r="T23" s="710">
        <v>2016</v>
      </c>
      <c r="U23" s="710">
        <v>2017</v>
      </c>
      <c r="V23" s="754">
        <v>2018</v>
      </c>
    </row>
    <row r="24" spans="2:22" ht="18" customHeight="1">
      <c r="B24" s="836" t="s">
        <v>710</v>
      </c>
      <c r="C24" s="842">
        <v>4.4008411330209198E-2</v>
      </c>
      <c r="D24" s="837">
        <v>4.2466894254519223E-2</v>
      </c>
      <c r="E24" s="837">
        <v>4.0837893527903506E-2</v>
      </c>
      <c r="F24" s="674">
        <v>3.6181976153952106E-2</v>
      </c>
      <c r="G24" s="839">
        <v>3.2340553509366238E-2</v>
      </c>
      <c r="H24" s="837">
        <v>6.2075791556085912E-2</v>
      </c>
      <c r="I24" s="837">
        <v>5.9254461927133198E-2</v>
      </c>
      <c r="J24" s="838">
        <v>5.8695092815432698E-2</v>
      </c>
      <c r="K24" s="837">
        <v>5.160352893224994E-2</v>
      </c>
      <c r="L24" s="841">
        <v>4.3959086681034987E-2</v>
      </c>
      <c r="M24" s="837">
        <v>5.1270901060320492E-2</v>
      </c>
      <c r="N24" s="837">
        <v>4.8396245814133897E-2</v>
      </c>
      <c r="O24" s="837">
        <v>4.83872065331463E-2</v>
      </c>
      <c r="P24" s="837">
        <v>4.211400916308243E-2</v>
      </c>
      <c r="Q24" s="841">
        <v>3.3847061289377513E-2</v>
      </c>
      <c r="R24" s="837">
        <v>0.10280504427525471</v>
      </c>
      <c r="S24" s="837">
        <v>9.8070691907860705E-2</v>
      </c>
      <c r="T24" s="837">
        <v>8.30655998005847E-2</v>
      </c>
      <c r="U24" s="674">
        <v>6.6639857311239795E-2</v>
      </c>
      <c r="V24" s="674">
        <v>5.9379443724771816E-2</v>
      </c>
    </row>
    <row r="25" spans="2:22" ht="18" customHeight="1">
      <c r="B25" s="835" t="s">
        <v>709</v>
      </c>
      <c r="C25" s="843">
        <v>2.1148322701258646E-2</v>
      </c>
      <c r="D25" s="830">
        <v>2.0397412405579143E-2</v>
      </c>
      <c r="E25" s="830">
        <v>1.9847214945817281E-2</v>
      </c>
      <c r="F25" s="830">
        <v>1.8122400633361038E-2</v>
      </c>
      <c r="G25" s="840">
        <v>1.6240002004073988E-2</v>
      </c>
      <c r="H25" s="830">
        <v>2.9919712821203918E-2</v>
      </c>
      <c r="I25" s="830">
        <v>2.8610510054108373E-2</v>
      </c>
      <c r="J25" s="831">
        <v>2.7761041574267172E-2</v>
      </c>
      <c r="K25" s="830">
        <v>2.4482638477424976E-2</v>
      </c>
      <c r="L25" s="840">
        <v>2.0960687023412337E-2</v>
      </c>
      <c r="M25" s="830">
        <v>2.4494078635707066E-2</v>
      </c>
      <c r="N25" s="830">
        <v>2.3345270160374579E-2</v>
      </c>
      <c r="O25" s="830">
        <v>2.3007550354871367E-2</v>
      </c>
      <c r="P25" s="830">
        <v>1.9910249570591617E-2</v>
      </c>
      <c r="Q25" s="840">
        <v>1.6374933440237525E-2</v>
      </c>
      <c r="R25" s="830">
        <v>5.037175034897607E-2</v>
      </c>
      <c r="S25" s="830">
        <v>4.7432824925350794E-2</v>
      </c>
      <c r="T25" s="830">
        <v>3.8999523237109868E-2</v>
      </c>
      <c r="U25" s="830">
        <v>3.1727677516043572E-2</v>
      </c>
      <c r="V25" s="830">
        <v>2.7953742799815828E-2</v>
      </c>
    </row>
    <row r="27" spans="2:22">
      <c r="B27" s="60" t="s">
        <v>747</v>
      </c>
    </row>
    <row r="28" spans="2:22">
      <c r="B28" s="60" t="s">
        <v>800</v>
      </c>
    </row>
  </sheetData>
  <mergeCells count="4">
    <mergeCell ref="R22:V22"/>
    <mergeCell ref="M22:Q22"/>
    <mergeCell ref="H22:L22"/>
    <mergeCell ref="C22:G22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L29"/>
  <sheetViews>
    <sheetView showGridLines="0" zoomScaleNormal="100" workbookViewId="0"/>
  </sheetViews>
  <sheetFormatPr baseColWidth="10" defaultRowHeight="15"/>
  <cols>
    <col min="1" max="1" width="16.42578125" style="598" bestFit="1" customWidth="1"/>
    <col min="2" max="2" width="24.7109375" style="598" bestFit="1" customWidth="1"/>
    <col min="3" max="3" width="17" style="598" customWidth="1"/>
    <col min="4" max="4" width="17.140625" style="598" customWidth="1"/>
    <col min="5" max="5" width="30.85546875" style="598" customWidth="1"/>
    <col min="6" max="6" width="27.7109375" style="598" customWidth="1"/>
    <col min="7" max="7" width="36.140625" style="598" bestFit="1" customWidth="1"/>
    <col min="8" max="8" width="25.140625" style="598" customWidth="1"/>
    <col min="9" max="9" width="23.140625" style="598" customWidth="1"/>
    <col min="10" max="10" width="14.5703125" style="598" customWidth="1"/>
    <col min="11" max="11" width="17.42578125" style="598" customWidth="1"/>
    <col min="12" max="16384" width="11.42578125" style="598"/>
  </cols>
  <sheetData>
    <row r="1" spans="1:2">
      <c r="A1" s="920" t="s">
        <v>906</v>
      </c>
    </row>
    <row r="2" spans="1:2" ht="23.25">
      <c r="B2" s="615" t="s">
        <v>894</v>
      </c>
    </row>
    <row r="27" spans="2:12" s="671" customFormat="1" ht="30">
      <c r="B27" s="747" t="s">
        <v>69</v>
      </c>
      <c r="C27" s="744" t="s">
        <v>126</v>
      </c>
      <c r="D27" s="744" t="s">
        <v>127</v>
      </c>
      <c r="E27" s="744" t="s">
        <v>128</v>
      </c>
      <c r="F27" s="744" t="s">
        <v>129</v>
      </c>
      <c r="G27" s="744" t="s">
        <v>130</v>
      </c>
      <c r="H27" s="744" t="s">
        <v>131</v>
      </c>
      <c r="I27" s="744" t="s">
        <v>138</v>
      </c>
      <c r="J27" s="744" t="s">
        <v>139</v>
      </c>
      <c r="K27" s="744" t="s">
        <v>594</v>
      </c>
      <c r="L27" s="745" t="s">
        <v>132</v>
      </c>
    </row>
    <row r="28" spans="2:12" s="671" customFormat="1">
      <c r="B28" s="938">
        <v>2017</v>
      </c>
      <c r="C28" s="899">
        <v>22.5</v>
      </c>
      <c r="D28" s="899">
        <v>2</v>
      </c>
      <c r="E28" s="899">
        <v>48.9</v>
      </c>
      <c r="F28" s="899">
        <v>3.4</v>
      </c>
      <c r="G28" s="899">
        <v>64.900000000000006</v>
      </c>
      <c r="H28" s="899">
        <v>3.8</v>
      </c>
      <c r="I28" s="899">
        <v>136.19999999999999</v>
      </c>
      <c r="J28" s="899">
        <v>9.1999999999999993</v>
      </c>
      <c r="K28" s="899">
        <v>7.7</v>
      </c>
      <c r="L28" s="899">
        <v>153.1</v>
      </c>
    </row>
    <row r="29" spans="2:12" s="671" customFormat="1">
      <c r="B29" s="232">
        <v>2018</v>
      </c>
      <c r="C29" s="899">
        <v>23.1</v>
      </c>
      <c r="D29" s="899">
        <v>0.7</v>
      </c>
      <c r="E29" s="899">
        <v>50.1</v>
      </c>
      <c r="F29" s="899">
        <v>4.7</v>
      </c>
      <c r="G29" s="899">
        <v>64.900000000000006</v>
      </c>
      <c r="H29" s="899">
        <v>3.9</v>
      </c>
      <c r="I29" s="899">
        <v>138.1</v>
      </c>
      <c r="J29" s="899">
        <v>9.4</v>
      </c>
      <c r="K29" s="899">
        <v>7.7</v>
      </c>
      <c r="L29" s="899">
        <v>155.19999999999999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E19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17.140625" style="49" customWidth="1"/>
    <col min="3" max="3" width="19.7109375" style="49" customWidth="1"/>
    <col min="4" max="4" width="14.28515625" style="49" customWidth="1"/>
    <col min="5" max="5" width="21.42578125" style="49" customWidth="1"/>
    <col min="6" max="6" width="18.140625" style="49" customWidth="1"/>
    <col min="7" max="7" width="20.5703125" style="49" customWidth="1"/>
    <col min="8" max="8" width="18.5703125" style="49" customWidth="1"/>
    <col min="9" max="16384" width="11.42578125" style="49"/>
  </cols>
  <sheetData>
    <row r="1" spans="1:5">
      <c r="A1" s="952" t="s">
        <v>906</v>
      </c>
    </row>
    <row r="2" spans="1:5" ht="23.25">
      <c r="B2" s="670" t="s">
        <v>807</v>
      </c>
    </row>
    <row r="3" spans="1:5" ht="39.75" customHeight="1">
      <c r="B3" s="213"/>
      <c r="C3" s="216" t="s">
        <v>642</v>
      </c>
      <c r="D3" s="216" t="s">
        <v>710</v>
      </c>
      <c r="E3" s="212" t="s">
        <v>225</v>
      </c>
    </row>
    <row r="4" spans="1:5">
      <c r="B4" s="214" t="s">
        <v>220</v>
      </c>
      <c r="C4" s="210">
        <v>2049.6058390399999</v>
      </c>
      <c r="D4" s="211">
        <v>3.3067101024041E-2</v>
      </c>
      <c r="E4" s="211">
        <v>0.66608041935166007</v>
      </c>
    </row>
    <row r="5" spans="1:5">
      <c r="B5" s="215" t="s">
        <v>219</v>
      </c>
      <c r="C5" s="210">
        <v>187.908002254</v>
      </c>
      <c r="D5" s="211">
        <v>0.1067997863703157</v>
      </c>
      <c r="E5" s="211">
        <v>0.64119554361492559</v>
      </c>
    </row>
    <row r="6" spans="1:5">
      <c r="B6" s="215" t="s">
        <v>422</v>
      </c>
      <c r="C6" s="210">
        <v>123.295189749</v>
      </c>
      <c r="D6" s="211">
        <v>1.3089632258042652E-2</v>
      </c>
      <c r="E6" s="211">
        <v>0.53606540324153573</v>
      </c>
    </row>
    <row r="7" spans="1:5">
      <c r="B7" s="215" t="s">
        <v>217</v>
      </c>
      <c r="C7" s="210">
        <v>120.315777516</v>
      </c>
      <c r="D7" s="211">
        <v>2.4379583588776847E-2</v>
      </c>
      <c r="E7" s="211">
        <v>0.55446344675690118</v>
      </c>
    </row>
    <row r="8" spans="1:5">
      <c r="B8" s="215" t="s">
        <v>216</v>
      </c>
      <c r="C8" s="210">
        <v>89.776806440000001</v>
      </c>
      <c r="D8" s="211">
        <v>3.2932591693111239E-2</v>
      </c>
      <c r="E8" s="211">
        <v>0.83969964366735794</v>
      </c>
    </row>
    <row r="9" spans="1:5">
      <c r="B9" s="215" t="s">
        <v>215</v>
      </c>
      <c r="C9" s="210">
        <v>58.543160799999995</v>
      </c>
      <c r="D9" s="211">
        <v>2.0930001750093411E-2</v>
      </c>
      <c r="E9" s="211">
        <v>0.89166910655569809</v>
      </c>
    </row>
    <row r="10" spans="1:5">
      <c r="B10" s="215" t="s">
        <v>214</v>
      </c>
      <c r="C10" s="210">
        <v>44.041043373999997</v>
      </c>
      <c r="D10" s="211">
        <v>6.8837974142769459E-2</v>
      </c>
      <c r="E10" s="211">
        <v>0.55810417950501734</v>
      </c>
    </row>
    <row r="11" spans="1:5">
      <c r="B11" s="215" t="s">
        <v>354</v>
      </c>
      <c r="C11" s="210">
        <v>25.938960412</v>
      </c>
      <c r="D11" s="211">
        <v>1.7099240754259726E-2</v>
      </c>
      <c r="E11" s="211">
        <v>0.83232749923062144</v>
      </c>
    </row>
    <row r="12" spans="1:5">
      <c r="B12" s="215" t="s">
        <v>213</v>
      </c>
      <c r="C12" s="210">
        <v>37.486148016999998</v>
      </c>
      <c r="D12" s="211">
        <v>1.7374431635510664E-2</v>
      </c>
      <c r="E12" s="211">
        <v>0.38104406322933115</v>
      </c>
    </row>
    <row r="13" spans="1:5">
      <c r="B13" s="215" t="s">
        <v>377</v>
      </c>
      <c r="C13" s="210">
        <v>30.224909706000002</v>
      </c>
      <c r="D13" s="211">
        <v>1.6272856421548309E-2</v>
      </c>
      <c r="E13" s="211">
        <v>0.48126719096343434</v>
      </c>
    </row>
    <row r="14" spans="1:5">
      <c r="B14" s="215" t="s">
        <v>212</v>
      </c>
      <c r="C14" s="210">
        <v>29.620638347</v>
      </c>
      <c r="D14" s="211">
        <v>4.94073249825226E-2</v>
      </c>
      <c r="E14" s="211">
        <v>0.66518817533049501</v>
      </c>
    </row>
    <row r="15" spans="1:5">
      <c r="B15" s="215" t="s">
        <v>231</v>
      </c>
      <c r="C15" s="210">
        <v>406.1492915</v>
      </c>
      <c r="D15" s="211">
        <v>4.0879668879097379E-2</v>
      </c>
      <c r="E15" s="211">
        <v>0.69346692997696924</v>
      </c>
    </row>
    <row r="16" spans="1:5">
      <c r="E16" s="52"/>
    </row>
    <row r="17" spans="2:2">
      <c r="B17" s="49" t="s">
        <v>808</v>
      </c>
    </row>
    <row r="18" spans="2:2">
      <c r="B18" s="49" t="s">
        <v>747</v>
      </c>
    </row>
    <row r="19" spans="2:2">
      <c r="B19" s="49" t="s">
        <v>800</v>
      </c>
    </row>
  </sheetData>
  <conditionalFormatting sqref="C4:C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{B8FEF672-43B3-4761-8B97-076885601552}</x14:id>
        </ext>
      </extLst>
    </cfRule>
  </conditionalFormatting>
  <conditionalFormatting sqref="D4:D1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{9B281768-4D51-4E61-8F34-B3DDBA6CEE74}</x14:id>
        </ext>
      </extLst>
    </cfRule>
  </conditionalFormatting>
  <conditionalFormatting sqref="E4:E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{F5566E45-D3BC-4FFE-91A6-CE48A57F1143}</x14:id>
        </ext>
      </extLst>
    </cfRule>
  </conditionalFormatting>
  <hyperlinks>
    <hyperlink ref="A1" location="Sommaire!A1" display="Retour sommaire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FEF672-43B3-4761-8B97-0768856015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C4:C15</xm:sqref>
        </x14:conditionalFormatting>
        <x14:conditionalFormatting xmlns:xm="http://schemas.microsoft.com/office/excel/2006/main">
          <x14:cfRule type="dataBar" id="{9B281768-4D51-4E61-8F34-B3DDBA6CEE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F5566E45-D3BC-4FFE-91A6-CE48A57F114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E4:E15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E25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69.28515625" style="49" customWidth="1"/>
    <col min="3" max="3" width="13.7109375" style="49" customWidth="1"/>
    <col min="4" max="4" width="16.42578125" style="49" customWidth="1"/>
    <col min="5" max="5" width="14.140625" style="49" customWidth="1"/>
    <col min="6" max="16384" width="11.42578125" style="49"/>
  </cols>
  <sheetData>
    <row r="1" spans="1:5" s="280" customFormat="1">
      <c r="A1" s="952" t="s">
        <v>906</v>
      </c>
    </row>
    <row r="2" spans="1:5" ht="23.25">
      <c r="B2" s="844" t="s">
        <v>809</v>
      </c>
      <c r="C2" s="52"/>
      <c r="D2" s="52"/>
      <c r="E2" s="52"/>
    </row>
    <row r="3" spans="1:5" ht="36">
      <c r="B3" s="213"/>
      <c r="C3" s="216" t="s">
        <v>643</v>
      </c>
      <c r="D3" s="216" t="s">
        <v>710</v>
      </c>
      <c r="E3" s="212" t="s">
        <v>705</v>
      </c>
    </row>
    <row r="4" spans="1:5" ht="12.75" customHeight="1">
      <c r="B4" s="215" t="s">
        <v>188</v>
      </c>
      <c r="C4" s="217">
        <v>325.15206271</v>
      </c>
      <c r="D4" s="218">
        <v>3.8969778116712227E-2</v>
      </c>
      <c r="E4" s="218">
        <v>0.56107198828143634</v>
      </c>
    </row>
    <row r="5" spans="1:5" ht="12.75" customHeight="1">
      <c r="B5" s="215" t="s">
        <v>195</v>
      </c>
      <c r="C5" s="217">
        <v>201.03106360000001</v>
      </c>
      <c r="D5" s="218">
        <v>4.9076855224875794E-2</v>
      </c>
      <c r="E5" s="218">
        <v>0.74606515866755718</v>
      </c>
    </row>
    <row r="6" spans="1:5" ht="12.75" customHeight="1">
      <c r="B6" s="215" t="s">
        <v>201</v>
      </c>
      <c r="C6" s="217">
        <v>200.30036162799999</v>
      </c>
      <c r="D6" s="218">
        <v>4.5492757865925909E-2</v>
      </c>
      <c r="E6" s="218">
        <v>0.71237806033482443</v>
      </c>
    </row>
    <row r="7" spans="1:5" ht="12.75" customHeight="1">
      <c r="B7" s="215" t="s">
        <v>193</v>
      </c>
      <c r="C7" s="217">
        <v>103.290392951</v>
      </c>
      <c r="D7" s="218">
        <v>4.9953440514527991E-2</v>
      </c>
      <c r="E7" s="218">
        <v>0.55379106928576716</v>
      </c>
    </row>
    <row r="8" spans="1:5" ht="12.75" customHeight="1">
      <c r="B8" s="215" t="s">
        <v>207</v>
      </c>
      <c r="C8" s="217">
        <v>90.145869619999999</v>
      </c>
      <c r="D8" s="218">
        <v>4.0722177904261483E-2</v>
      </c>
      <c r="E8" s="218">
        <v>0.57866967225422772</v>
      </c>
    </row>
    <row r="9" spans="1:5" ht="12.75" customHeight="1">
      <c r="B9" s="215" t="s">
        <v>189</v>
      </c>
      <c r="C9" s="217">
        <v>71.593190750999995</v>
      </c>
      <c r="D9" s="218">
        <v>3.1635111694869739E-2</v>
      </c>
      <c r="E9" s="218">
        <v>0.74500005493941257</v>
      </c>
    </row>
    <row r="10" spans="1:5" ht="12.75" customHeight="1">
      <c r="B10" s="215" t="s">
        <v>196</v>
      </c>
      <c r="C10" s="217">
        <v>65.255735075999993</v>
      </c>
      <c r="D10" s="218">
        <v>8.6025177932055885E-2</v>
      </c>
      <c r="E10" s="218">
        <v>0.64420763879776166</v>
      </c>
    </row>
    <row r="11" spans="1:5" ht="12.75" customHeight="1">
      <c r="B11" s="215" t="s">
        <v>186</v>
      </c>
      <c r="C11" s="217">
        <v>65.997552400000004</v>
      </c>
      <c r="D11" s="218">
        <v>2.7815815454392514E-2</v>
      </c>
      <c r="E11" s="218">
        <v>0.62422440948503266</v>
      </c>
    </row>
    <row r="12" spans="1:5" ht="12.75" customHeight="1">
      <c r="B12" s="215" t="s">
        <v>191</v>
      </c>
      <c r="C12" s="217">
        <v>60.528471697000001</v>
      </c>
      <c r="D12" s="218">
        <v>4.688420876056338E-2</v>
      </c>
      <c r="E12" s="218">
        <v>0.79391768660458539</v>
      </c>
    </row>
    <row r="13" spans="1:5" ht="12.75" customHeight="1">
      <c r="B13" s="220" t="s">
        <v>205</v>
      </c>
      <c r="C13" s="217">
        <v>66.061645464999998</v>
      </c>
      <c r="D13" s="218">
        <v>2.596653039635273E-2</v>
      </c>
      <c r="E13" s="218">
        <v>0.75157203699347441</v>
      </c>
    </row>
    <row r="14" spans="1:5" ht="12.75" customHeight="1">
      <c r="B14" s="215" t="s">
        <v>200</v>
      </c>
      <c r="C14" s="217">
        <v>36.092336643000003</v>
      </c>
      <c r="D14" s="218">
        <v>8.6349495540473581E-2</v>
      </c>
      <c r="E14" s="218">
        <v>0.75646044754527098</v>
      </c>
    </row>
    <row r="15" spans="1:5" ht="12.75" customHeight="1">
      <c r="B15" s="215" t="s">
        <v>203</v>
      </c>
      <c r="C15" s="217">
        <v>36.475254964999998</v>
      </c>
      <c r="D15" s="218">
        <v>5.611179562593635E-2</v>
      </c>
      <c r="E15" s="218">
        <v>0.42742000592866913</v>
      </c>
    </row>
    <row r="16" spans="1:5" ht="12.75" customHeight="1">
      <c r="B16" s="215" t="s">
        <v>206</v>
      </c>
      <c r="C16" s="217">
        <v>31.021642637999999</v>
      </c>
      <c r="D16" s="218">
        <v>2.3211522819812324E-2</v>
      </c>
      <c r="E16" s="218">
        <v>0.71342926926687067</v>
      </c>
    </row>
    <row r="17" spans="2:5" ht="12.75" customHeight="1">
      <c r="B17" s="215" t="s">
        <v>202</v>
      </c>
      <c r="C17" s="217">
        <v>30.412787817000002</v>
      </c>
      <c r="D17" s="218">
        <v>3.1592084414666335E-2</v>
      </c>
      <c r="E17" s="218">
        <v>0.47407473991348242</v>
      </c>
    </row>
    <row r="18" spans="2:5" ht="12.75" customHeight="1">
      <c r="B18" s="215" t="s">
        <v>190</v>
      </c>
      <c r="C18" s="217">
        <v>17.360076874000001</v>
      </c>
      <c r="D18" s="218">
        <v>9.4877057397528206E-3</v>
      </c>
      <c r="E18" s="218">
        <v>0.89044236114342001</v>
      </c>
    </row>
    <row r="19" spans="2:5" ht="12.75" customHeight="1">
      <c r="B19" s="215" t="s">
        <v>204</v>
      </c>
      <c r="C19" s="217">
        <v>10.074901136999999</v>
      </c>
      <c r="D19" s="218">
        <v>6.1453548931236522E-2</v>
      </c>
      <c r="E19" s="218">
        <v>0.47030774684750243</v>
      </c>
    </row>
    <row r="20" spans="2:5" ht="12.75" customHeight="1">
      <c r="B20" s="215" t="s">
        <v>192</v>
      </c>
      <c r="C20" s="217">
        <v>8.1853446900000009</v>
      </c>
      <c r="D20" s="218">
        <v>5.3781501411640613E-2</v>
      </c>
      <c r="E20" s="218">
        <v>0.65045664302395689</v>
      </c>
    </row>
    <row r="21" spans="2:5" ht="12.75" customHeight="1">
      <c r="B21" s="215" t="s">
        <v>197</v>
      </c>
      <c r="C21" s="217">
        <v>5.2391722359999999</v>
      </c>
      <c r="D21" s="218">
        <v>3.4976671646875783E-2</v>
      </c>
      <c r="E21" s="218">
        <v>0.72500927659518133</v>
      </c>
    </row>
    <row r="22" spans="2:5">
      <c r="B22" s="221"/>
    </row>
    <row r="24" spans="2:5">
      <c r="B24" s="49" t="s">
        <v>747</v>
      </c>
    </row>
    <row r="25" spans="2:5">
      <c r="B25" s="49" t="s">
        <v>779</v>
      </c>
    </row>
  </sheetData>
  <conditionalFormatting sqref="D4:D2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{E1C4DA17-FFED-446E-A9B7-5B5B0FD538FC}</x14:id>
        </ext>
      </extLst>
    </cfRule>
  </conditionalFormatting>
  <conditionalFormatting sqref="E4:E2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{2603D02E-4E36-4C6D-AD0C-0A3139696402}</x14:id>
        </ext>
      </extLst>
    </cfRule>
  </conditionalFormatting>
  <conditionalFormatting sqref="C4:C2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{D0A6A952-F180-4F30-AB1F-321A9BC0B5E1}</x14:id>
        </ext>
      </extLst>
    </cfRule>
  </conditionalFormatting>
  <hyperlinks>
    <hyperlink ref="A1" location="Sommaire!A1" display="Retour sommaire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1C4DA17-FFED-446E-A9B7-5B5B0FD538F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D4:D21</xm:sqref>
        </x14:conditionalFormatting>
        <x14:conditionalFormatting xmlns:xm="http://schemas.microsoft.com/office/excel/2006/main">
          <x14:cfRule type="dataBar" id="{2603D02E-4E36-4C6D-AD0C-0A31396964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E4:E21</xm:sqref>
        </x14:conditionalFormatting>
        <x14:conditionalFormatting xmlns:xm="http://schemas.microsoft.com/office/excel/2006/main">
          <x14:cfRule type="dataBar" id="{D0A6A952-F180-4F30-AB1F-321A9BC0B5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C4:C21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AB27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71.7109375" style="60" bestFit="1" customWidth="1"/>
    <col min="3" max="21" width="5.140625" style="60" bestFit="1" customWidth="1"/>
    <col min="22" max="26" width="6.140625" style="60" bestFit="1" customWidth="1"/>
    <col min="27" max="27" width="5.140625" style="60" bestFit="1" customWidth="1"/>
    <col min="28" max="28" width="6.140625" style="60" bestFit="1" customWidth="1"/>
    <col min="29" max="16384" width="11.42578125" style="60"/>
  </cols>
  <sheetData>
    <row r="1" spans="1:15">
      <c r="A1" s="952" t="s">
        <v>906</v>
      </c>
    </row>
    <row r="2" spans="1:15" ht="23.25">
      <c r="B2" s="670" t="s">
        <v>810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</row>
    <row r="21" spans="2:28">
      <c r="B21" s="845"/>
      <c r="C21" s="845">
        <v>1993</v>
      </c>
      <c r="D21" s="845">
        <v>1994</v>
      </c>
      <c r="E21" s="845">
        <v>1995</v>
      </c>
      <c r="F21" s="845">
        <v>1996</v>
      </c>
      <c r="G21" s="845">
        <v>1997</v>
      </c>
      <c r="H21" s="845">
        <v>1998</v>
      </c>
      <c r="I21" s="845">
        <v>1999</v>
      </c>
      <c r="J21" s="845">
        <v>2000</v>
      </c>
      <c r="K21" s="845">
        <v>2001</v>
      </c>
      <c r="L21" s="845">
        <v>2002</v>
      </c>
      <c r="M21" s="845">
        <v>2003</v>
      </c>
      <c r="N21" s="845">
        <v>2004</v>
      </c>
      <c r="O21" s="845">
        <v>2005</v>
      </c>
      <c r="P21" s="845">
        <v>2006</v>
      </c>
      <c r="Q21" s="845">
        <v>2007</v>
      </c>
      <c r="R21" s="845">
        <v>2008</v>
      </c>
      <c r="S21" s="845">
        <v>2009</v>
      </c>
      <c r="T21" s="845">
        <v>2010</v>
      </c>
      <c r="U21" s="845">
        <v>2011</v>
      </c>
      <c r="V21" s="845">
        <v>2012</v>
      </c>
      <c r="W21" s="845">
        <v>2013</v>
      </c>
      <c r="X21" s="845">
        <v>2014</v>
      </c>
      <c r="Y21" s="845">
        <v>2015</v>
      </c>
      <c r="Z21" s="845">
        <v>2016</v>
      </c>
      <c r="AA21" s="845">
        <v>2017</v>
      </c>
      <c r="AB21" s="845">
        <v>2018</v>
      </c>
    </row>
    <row r="22" spans="2:28">
      <c r="B22" s="846" t="s">
        <v>226</v>
      </c>
      <c r="C22" s="587">
        <v>7.8773535292489996E-2</v>
      </c>
      <c r="D22" s="587">
        <v>9.0437734481330009E-2</v>
      </c>
      <c r="E22" s="587">
        <v>8.3064043855640007E-2</v>
      </c>
      <c r="F22" s="587">
        <v>7.8172581627480003E-2</v>
      </c>
      <c r="G22" s="587">
        <v>6.7204606742169992E-2</v>
      </c>
      <c r="H22" s="587">
        <v>6.325768783072E-2</v>
      </c>
      <c r="I22" s="587">
        <v>5.7109990067650003E-2</v>
      </c>
      <c r="J22" s="587">
        <v>5.0248587056289998E-2</v>
      </c>
      <c r="K22" s="587">
        <v>4.9726599967729997E-2</v>
      </c>
      <c r="L22" s="587">
        <v>5.0171721521530002E-2</v>
      </c>
      <c r="M22" s="587">
        <v>4.8312402198150001E-2</v>
      </c>
      <c r="N22" s="587">
        <v>4.197795189580001E-2</v>
      </c>
      <c r="O22" s="587">
        <v>3.503544039578E-2</v>
      </c>
      <c r="P22" s="587">
        <v>0.03</v>
      </c>
      <c r="Q22" s="587">
        <v>2.7E-2</v>
      </c>
      <c r="R22" s="587">
        <v>2.8000000000000001E-2</v>
      </c>
      <c r="S22" s="587">
        <v>3.5999999999999997E-2</v>
      </c>
      <c r="T22" s="587">
        <v>3.5999999999999997E-2</v>
      </c>
      <c r="U22" s="587">
        <v>3.5000000000000003E-2</v>
      </c>
      <c r="V22" s="587">
        <v>3.7999999999999999E-2</v>
      </c>
      <c r="W22" s="587">
        <v>4.1000000000000002E-2</v>
      </c>
      <c r="X22" s="587">
        <v>3.9699999999999999E-2</v>
      </c>
      <c r="Y22" s="587">
        <v>3.7499999999999999E-2</v>
      </c>
      <c r="Z22" s="587">
        <v>3.6907451756727702E-2</v>
      </c>
      <c r="AA22" s="587">
        <v>3.3662883137912998E-2</v>
      </c>
      <c r="AB22" s="587">
        <v>3.0139843757512618E-2</v>
      </c>
    </row>
    <row r="23" spans="2:28">
      <c r="B23" s="686" t="s">
        <v>48</v>
      </c>
      <c r="C23" s="587">
        <v>8.0515494830240009E-2</v>
      </c>
      <c r="D23" s="587">
        <v>9.3721850061630002E-2</v>
      </c>
      <c r="E23" s="587">
        <v>8.6504499579700009E-2</v>
      </c>
      <c r="F23" s="587">
        <v>8.3041149570459993E-2</v>
      </c>
      <c r="G23" s="587">
        <v>7.270064541448E-2</v>
      </c>
      <c r="H23" s="587">
        <v>6.5287886168250001E-2</v>
      </c>
      <c r="I23" s="587">
        <v>5.625102695907E-2</v>
      </c>
      <c r="J23" s="587">
        <v>4.8412718999899997E-2</v>
      </c>
      <c r="K23" s="587">
        <v>4.6955393291830003E-2</v>
      </c>
      <c r="L23" s="587">
        <v>4.6701664365729999E-2</v>
      </c>
      <c r="M23" s="587">
        <v>4.6301654734449998E-2</v>
      </c>
      <c r="N23" s="587">
        <v>4.1099770234859993E-2</v>
      </c>
      <c r="O23" s="587">
        <v>3.5370949407840004E-2</v>
      </c>
      <c r="P23" s="587">
        <v>3.1E-2</v>
      </c>
      <c r="Q23" s="587">
        <v>2.8000000000000001E-2</v>
      </c>
      <c r="R23" s="587">
        <v>2.8000000000000001E-2</v>
      </c>
      <c r="S23" s="587">
        <v>3.4000000000000002E-2</v>
      </c>
      <c r="T23" s="587">
        <v>3.5000000000000003E-2</v>
      </c>
      <c r="U23" s="587">
        <v>3.4000000000000002E-2</v>
      </c>
      <c r="V23" s="587">
        <v>3.6299999999999999E-2</v>
      </c>
      <c r="W23" s="587">
        <v>3.7600000000000001E-2</v>
      </c>
      <c r="X23" s="587">
        <v>3.8800000000000001E-2</v>
      </c>
      <c r="Y23" s="587">
        <v>3.7100000000000001E-2</v>
      </c>
      <c r="Z23" s="587">
        <v>3.613915762621437E-2</v>
      </c>
      <c r="AA23" s="587">
        <v>3.3117000949296829E-2</v>
      </c>
      <c r="AB23" s="587">
        <v>2.9901685568501982E-2</v>
      </c>
    </row>
    <row r="24" spans="2:28">
      <c r="B24" s="686" t="s">
        <v>227</v>
      </c>
      <c r="C24" s="587">
        <v>5.1165423118609998E-2</v>
      </c>
      <c r="D24" s="587">
        <v>4.2282160106899995E-2</v>
      </c>
      <c r="E24" s="587">
        <v>3.4074594573449996E-2</v>
      </c>
      <c r="F24" s="587">
        <v>2.6168252482979999E-2</v>
      </c>
      <c r="G24" s="587">
        <v>2.1395558471579999E-2</v>
      </c>
      <c r="H24" s="587">
        <v>3.9553185596899999E-2</v>
      </c>
      <c r="I24" s="587">
        <v>5.0244742382579997E-2</v>
      </c>
      <c r="J24" s="587">
        <v>5.5348351533590003E-2</v>
      </c>
      <c r="K24" s="587">
        <v>6.4906547338329998E-2</v>
      </c>
      <c r="L24" s="587">
        <v>7.4992331834680001E-2</v>
      </c>
      <c r="M24" s="587">
        <v>6.2509253487869995E-2</v>
      </c>
      <c r="N24" s="587">
        <v>4.3845687963009999E-2</v>
      </c>
      <c r="O24" s="587">
        <v>2.4493341084679997E-2</v>
      </c>
      <c r="P24" s="587">
        <v>1.4999999999999999E-2</v>
      </c>
      <c r="Q24" s="587">
        <v>1.2999999999999999E-2</v>
      </c>
      <c r="R24" s="587">
        <v>2.9000000000000001E-2</v>
      </c>
      <c r="S24" s="587">
        <v>5.1999999999999998E-2</v>
      </c>
      <c r="T24" s="587">
        <v>5.1999999999999998E-2</v>
      </c>
      <c r="U24" s="587">
        <v>5.1999999999999998E-2</v>
      </c>
      <c r="V24" s="587">
        <v>6.5000000000000002E-2</v>
      </c>
      <c r="W24" s="587">
        <v>7.8E-2</v>
      </c>
      <c r="X24" s="587">
        <v>4.9200000000000001E-2</v>
      </c>
      <c r="Y24" s="587">
        <v>4.2000000000000003E-2</v>
      </c>
      <c r="Z24" s="587">
        <v>4.4395124756147514E-2</v>
      </c>
      <c r="AA24" s="587">
        <v>3.4606392262585932E-2</v>
      </c>
      <c r="AB24" s="587">
        <v>3.0552201227287107E-2</v>
      </c>
    </row>
    <row r="26" spans="2:28">
      <c r="B26" s="60" t="s">
        <v>747</v>
      </c>
    </row>
    <row r="27" spans="2:28">
      <c r="B27" s="60" t="s">
        <v>750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AD25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48.28515625" style="60" customWidth="1"/>
    <col min="3" max="30" width="5.140625" style="60" bestFit="1" customWidth="1"/>
    <col min="31" max="16384" width="11.42578125" style="60"/>
  </cols>
  <sheetData>
    <row r="1" spans="1:2">
      <c r="A1" s="952" t="s">
        <v>906</v>
      </c>
    </row>
    <row r="2" spans="1:2" ht="23.25">
      <c r="B2" s="670" t="s">
        <v>811</v>
      </c>
    </row>
    <row r="20" spans="2:30">
      <c r="B20" s="67" t="s">
        <v>21</v>
      </c>
      <c r="C20" s="847">
        <v>1991</v>
      </c>
      <c r="D20" s="847">
        <v>1992</v>
      </c>
      <c r="E20" s="847">
        <v>1993</v>
      </c>
      <c r="F20" s="847">
        <v>1994</v>
      </c>
      <c r="G20" s="847">
        <v>1995</v>
      </c>
      <c r="H20" s="847">
        <v>1996</v>
      </c>
      <c r="I20" s="847">
        <v>1997</v>
      </c>
      <c r="J20" s="847">
        <v>1998</v>
      </c>
      <c r="K20" s="847">
        <v>1999</v>
      </c>
      <c r="L20" s="847">
        <v>2000</v>
      </c>
      <c r="M20" s="847">
        <v>2001</v>
      </c>
      <c r="N20" s="847">
        <v>2002</v>
      </c>
      <c r="O20" s="847">
        <v>2003</v>
      </c>
      <c r="P20" s="847">
        <v>2004</v>
      </c>
      <c r="Q20" s="847">
        <v>2005</v>
      </c>
      <c r="R20" s="847">
        <v>2006</v>
      </c>
      <c r="S20" s="847">
        <v>2007</v>
      </c>
      <c r="T20" s="847">
        <v>2008</v>
      </c>
      <c r="U20" s="847">
        <v>2009</v>
      </c>
      <c r="V20" s="847">
        <v>2010</v>
      </c>
      <c r="W20" s="847">
        <v>2011</v>
      </c>
      <c r="X20" s="847">
        <v>2012</v>
      </c>
      <c r="Y20" s="847">
        <v>2013</v>
      </c>
      <c r="Z20" s="847">
        <v>2014</v>
      </c>
      <c r="AA20" s="847">
        <v>2015</v>
      </c>
      <c r="AB20" s="847">
        <v>2016</v>
      </c>
      <c r="AC20" s="847">
        <v>2017</v>
      </c>
      <c r="AD20" s="847">
        <v>2018</v>
      </c>
    </row>
    <row r="21" spans="2:30" ht="12.75" customHeight="1">
      <c r="B21" s="68" t="s">
        <v>812</v>
      </c>
      <c r="C21" s="69">
        <v>48.93613453320873</v>
      </c>
      <c r="D21" s="69">
        <v>65.857975446561284</v>
      </c>
      <c r="E21" s="69">
        <v>77.254539999999992</v>
      </c>
      <c r="F21" s="69">
        <v>88.363573000000002</v>
      </c>
      <c r="G21" s="69">
        <v>82.870453999999995</v>
      </c>
      <c r="H21" s="69">
        <v>77.556577000000004</v>
      </c>
      <c r="I21" s="69">
        <v>69.432982999999993</v>
      </c>
      <c r="J21" s="69">
        <v>66.355111999999991</v>
      </c>
      <c r="K21" s="69">
        <v>63.818305000000002</v>
      </c>
      <c r="L21" s="69">
        <v>60.408516000000006</v>
      </c>
      <c r="M21" s="69">
        <v>61.646898999999998</v>
      </c>
      <c r="N21" s="69">
        <v>63.138764000000002</v>
      </c>
      <c r="O21" s="69">
        <v>61.155836999999998</v>
      </c>
      <c r="P21" s="69">
        <v>57.004209000000003</v>
      </c>
      <c r="Q21" s="69">
        <v>54.465607000000006</v>
      </c>
      <c r="R21" s="69">
        <v>52.355173000000001</v>
      </c>
      <c r="S21" s="69">
        <v>52.670161999999998</v>
      </c>
      <c r="T21" s="69">
        <v>60.853072999999995</v>
      </c>
      <c r="U21" s="69">
        <v>77.510721000000004</v>
      </c>
      <c r="V21" s="69">
        <v>81.8</v>
      </c>
      <c r="W21" s="69">
        <v>82.174447369159168</v>
      </c>
      <c r="X21" s="69">
        <v>88.098003418621929</v>
      </c>
      <c r="Y21" s="69">
        <v>94.678137748744916</v>
      </c>
      <c r="Z21" s="69">
        <v>91.971523553932371</v>
      </c>
      <c r="AA21" s="70">
        <v>90.143406951440426</v>
      </c>
      <c r="AB21" s="70">
        <v>92.76709523329545</v>
      </c>
      <c r="AC21" s="70">
        <v>87.890271419598619</v>
      </c>
      <c r="AD21" s="70">
        <v>83.082671774278921</v>
      </c>
    </row>
    <row r="22" spans="2:30" ht="12.75" customHeight="1">
      <c r="B22" s="71" t="s">
        <v>705</v>
      </c>
      <c r="C22" s="72">
        <v>0.45482866043613707</v>
      </c>
      <c r="D22" s="72">
        <v>0.44907407407407413</v>
      </c>
      <c r="E22" s="72">
        <v>0.48146146491843722</v>
      </c>
      <c r="F22" s="72">
        <v>0.47940249088841164</v>
      </c>
      <c r="G22" s="72">
        <v>0.51908481157832209</v>
      </c>
      <c r="H22" s="72">
        <v>0.56041632678038378</v>
      </c>
      <c r="I22" s="72">
        <v>0.60679502996436152</v>
      </c>
      <c r="J22" s="72">
        <v>0.62461663842870163</v>
      </c>
      <c r="K22" s="72">
        <v>0.64428437890978141</v>
      </c>
      <c r="L22" s="72">
        <v>0.64118110433303799</v>
      </c>
      <c r="M22" s="72">
        <v>0.62065125124947484</v>
      </c>
      <c r="N22" s="72">
        <v>0.60377635837153854</v>
      </c>
      <c r="O22" s="72">
        <v>0.59613122456324164</v>
      </c>
      <c r="P22" s="72">
        <v>0.6127610857647372</v>
      </c>
      <c r="Q22" s="72">
        <v>0.6376757721620544</v>
      </c>
      <c r="R22" s="72">
        <v>0.62967802627641023</v>
      </c>
      <c r="S22" s="72">
        <v>0.61288051477798755</v>
      </c>
      <c r="T22" s="72">
        <v>0.5665952810632916</v>
      </c>
      <c r="U22" s="72">
        <v>0.52265901384145308</v>
      </c>
      <c r="V22" s="72">
        <v>0.52926441311735939</v>
      </c>
      <c r="W22" s="72">
        <v>0.53588287795101874</v>
      </c>
      <c r="X22" s="72">
        <v>0.51822495105051458</v>
      </c>
      <c r="Y22" s="72">
        <v>0.51144685152202718</v>
      </c>
      <c r="Z22" s="72">
        <v>0.50901461066951703</v>
      </c>
      <c r="AA22" s="72">
        <v>0.5105262637544643</v>
      </c>
      <c r="AB22" s="72">
        <v>0.50763661818002936</v>
      </c>
      <c r="AC22" s="72">
        <v>0.51276364406512709</v>
      </c>
      <c r="AD22" s="72">
        <v>0.50585556917094554</v>
      </c>
    </row>
    <row r="24" spans="2:30">
      <c r="B24" s="60" t="s">
        <v>747</v>
      </c>
    </row>
    <row r="25" spans="2:30">
      <c r="B25" s="60" t="s">
        <v>748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H22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35.85546875" style="49" customWidth="1"/>
    <col min="3" max="8" width="9.5703125" style="49" customWidth="1"/>
    <col min="9" max="16384" width="11.42578125" style="49"/>
  </cols>
  <sheetData>
    <row r="1" spans="1:8" s="280" customFormat="1">
      <c r="A1" s="952" t="s">
        <v>906</v>
      </c>
    </row>
    <row r="2" spans="1:8" ht="23.25">
      <c r="B2" s="670" t="s">
        <v>817</v>
      </c>
    </row>
    <row r="3" spans="1:8" ht="15" customHeight="1">
      <c r="B3" s="1054" t="s">
        <v>21</v>
      </c>
      <c r="C3" s="1051" t="s">
        <v>0</v>
      </c>
      <c r="D3" s="1052"/>
      <c r="E3" s="1051" t="s">
        <v>1</v>
      </c>
      <c r="F3" s="1053"/>
      <c r="G3" s="1051" t="s">
        <v>474</v>
      </c>
      <c r="H3" s="1053"/>
    </row>
    <row r="4" spans="1:8">
      <c r="B4" s="1054"/>
      <c r="C4" s="585">
        <v>2017</v>
      </c>
      <c r="D4" s="585">
        <v>2018</v>
      </c>
      <c r="E4" s="585">
        <v>2017</v>
      </c>
      <c r="F4" s="311">
        <v>2018</v>
      </c>
      <c r="G4" s="585">
        <v>2017</v>
      </c>
      <c r="H4" s="311">
        <v>2018</v>
      </c>
    </row>
    <row r="5" spans="1:8">
      <c r="B5" s="414" t="s">
        <v>816</v>
      </c>
      <c r="C5" s="415">
        <v>835.08381548999569</v>
      </c>
      <c r="D5" s="415">
        <v>856.21803343483214</v>
      </c>
      <c r="E5" s="415">
        <v>51.24286265093</v>
      </c>
      <c r="F5" s="415">
        <v>57.568118738229998</v>
      </c>
      <c r="G5" s="415">
        <v>886.32667814092565</v>
      </c>
      <c r="H5" s="415">
        <v>913.78615217306219</v>
      </c>
    </row>
    <row r="6" spans="1:8" ht="30.75" customHeight="1">
      <c r="B6" s="360" t="s">
        <v>241</v>
      </c>
      <c r="C6" s="416">
        <v>480.95957893497678</v>
      </c>
      <c r="D6" s="416">
        <v>485.2632205638136</v>
      </c>
      <c r="E6" s="416">
        <v>35.182513002129994</v>
      </c>
      <c r="F6" s="416">
        <v>30.76058431153</v>
      </c>
      <c r="G6" s="416">
        <v>516.14209193710678</v>
      </c>
      <c r="H6" s="416">
        <v>516.02380487534356</v>
      </c>
    </row>
    <row r="7" spans="1:8">
      <c r="B7" s="419" t="s">
        <v>242</v>
      </c>
      <c r="C7" s="417">
        <v>467.12818668922904</v>
      </c>
      <c r="D7" s="417">
        <v>470.64762765868198</v>
      </c>
      <c r="E7" s="417">
        <v>34.764542095909995</v>
      </c>
      <c r="F7" s="417">
        <v>30.570741134370003</v>
      </c>
      <c r="G7" s="417">
        <v>501.89272878513901</v>
      </c>
      <c r="H7" s="417">
        <v>501.21836879305198</v>
      </c>
    </row>
    <row r="8" spans="1:8" s="280" customFormat="1" ht="15.75">
      <c r="B8" s="360" t="s">
        <v>659</v>
      </c>
      <c r="C8" s="416">
        <v>347.42821718614903</v>
      </c>
      <c r="D8" s="416">
        <v>364.18846618635854</v>
      </c>
      <c r="E8" s="416">
        <v>15.752209389300001</v>
      </c>
      <c r="F8" s="416">
        <v>26.5533448714</v>
      </c>
      <c r="G8" s="416">
        <v>363.18042657544902</v>
      </c>
      <c r="H8" s="416">
        <v>390.74181105775853</v>
      </c>
    </row>
    <row r="9" spans="1:8">
      <c r="B9" s="360" t="s">
        <v>660</v>
      </c>
      <c r="C9" s="416">
        <v>6.6960193688698837</v>
      </c>
      <c r="D9" s="416">
        <v>6.7663466846599931</v>
      </c>
      <c r="E9" s="416">
        <v>0.30814025950000534</v>
      </c>
      <c r="F9" s="416">
        <v>0.2541895552999982</v>
      </c>
      <c r="G9" s="416">
        <v>7.0041596283698482</v>
      </c>
      <c r="H9" s="416">
        <v>7.0205362399601086</v>
      </c>
    </row>
    <row r="10" spans="1:8">
      <c r="B10" s="414" t="s">
        <v>232</v>
      </c>
      <c r="C10" s="415">
        <v>21.906960773868388</v>
      </c>
      <c r="D10" s="415">
        <v>24.867939506441679</v>
      </c>
      <c r="E10" s="415">
        <v>1.29323697634</v>
      </c>
      <c r="F10" s="415">
        <v>1.4932169251899998</v>
      </c>
      <c r="G10" s="415">
        <v>23.200197750208389</v>
      </c>
      <c r="H10" s="415">
        <v>26.361156431631681</v>
      </c>
    </row>
    <row r="11" spans="1:8" ht="42.75" customHeight="1">
      <c r="B11" s="222" t="s">
        <v>415</v>
      </c>
      <c r="C11" s="416">
        <v>14.33290143714723</v>
      </c>
      <c r="D11" s="416">
        <v>16.244451164211299</v>
      </c>
      <c r="E11" s="416">
        <v>0.68211071990999994</v>
      </c>
      <c r="F11" s="416">
        <v>1.1640629165200003</v>
      </c>
      <c r="G11" s="416">
        <v>15.01501215705723</v>
      </c>
      <c r="H11" s="416">
        <v>17.408514080731297</v>
      </c>
    </row>
    <row r="12" spans="1:8">
      <c r="B12" s="414" t="s">
        <v>233</v>
      </c>
      <c r="C12" s="415">
        <v>52.805451226789003</v>
      </c>
      <c r="D12" s="415">
        <v>49.369104303014907</v>
      </c>
      <c r="E12" s="415">
        <v>0.55916897100000007</v>
      </c>
      <c r="F12" s="415">
        <v>0.98962771944999994</v>
      </c>
      <c r="G12" s="415">
        <v>53.364620197789002</v>
      </c>
      <c r="H12" s="415">
        <v>50.358732022464906</v>
      </c>
    </row>
    <row r="13" spans="1:8" ht="26.25">
      <c r="B13" s="223" t="s">
        <v>234</v>
      </c>
      <c r="C13" s="416">
        <v>11.254171781854369</v>
      </c>
      <c r="D13" s="416">
        <v>14.147012558416938</v>
      </c>
      <c r="E13" s="416">
        <v>0.26301752939000006</v>
      </c>
      <c r="F13" s="416">
        <v>0.30805251152000007</v>
      </c>
      <c r="G13" s="416">
        <v>11.517189311244369</v>
      </c>
      <c r="H13" s="416">
        <v>14.455065069936937</v>
      </c>
    </row>
    <row r="14" spans="1:8">
      <c r="B14" s="225" t="s">
        <v>606</v>
      </c>
      <c r="C14" s="418">
        <v>34.849199516943337</v>
      </c>
      <c r="D14" s="417">
        <v>28.243488419272921</v>
      </c>
      <c r="E14" s="418">
        <v>4.9320959999999997E-2</v>
      </c>
      <c r="F14" s="417">
        <v>3.0790499999999998E-2</v>
      </c>
      <c r="G14" s="418">
        <v>34.898520476943339</v>
      </c>
      <c r="H14" s="417">
        <v>28.27427891927292</v>
      </c>
    </row>
    <row r="15" spans="1:8">
      <c r="B15" s="414" t="s">
        <v>235</v>
      </c>
      <c r="C15" s="415">
        <v>909.79622749068403</v>
      </c>
      <c r="D15" s="415">
        <v>930.45507724330901</v>
      </c>
      <c r="E15" s="415">
        <v>53.095268598269996</v>
      </c>
      <c r="F15" s="415">
        <v>60.050963382870009</v>
      </c>
      <c r="G15" s="415">
        <v>962.891496088954</v>
      </c>
      <c r="H15" s="415">
        <v>990.50604062617901</v>
      </c>
    </row>
    <row r="17" spans="2:2">
      <c r="B17" s="280" t="s">
        <v>747</v>
      </c>
    </row>
    <row r="18" spans="2:2">
      <c r="B18" s="280" t="s">
        <v>779</v>
      </c>
    </row>
    <row r="19" spans="2:2">
      <c r="B19" s="280" t="s">
        <v>813</v>
      </c>
    </row>
    <row r="20" spans="2:2">
      <c r="B20" s="280"/>
    </row>
    <row r="21" spans="2:2">
      <c r="B21" s="280" t="s">
        <v>814</v>
      </c>
    </row>
    <row r="22" spans="2:2">
      <c r="B22" s="280" t="s">
        <v>815</v>
      </c>
    </row>
  </sheetData>
  <mergeCells count="4">
    <mergeCell ref="C3:D3"/>
    <mergeCell ref="E3:F3"/>
    <mergeCell ref="G3:H3"/>
    <mergeCell ref="B3:B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F30"/>
  <sheetViews>
    <sheetView showGridLines="0" zoomScaleNormal="100" workbookViewId="0"/>
  </sheetViews>
  <sheetFormatPr baseColWidth="10" defaultRowHeight="15"/>
  <cols>
    <col min="1" max="1" width="16.42578125" style="586" bestFit="1" customWidth="1"/>
    <col min="2" max="2" width="14.7109375" style="586" bestFit="1" customWidth="1"/>
    <col min="3" max="3" width="14.7109375" style="672" customWidth="1"/>
    <col min="4" max="4" width="20.42578125" style="586" bestFit="1" customWidth="1"/>
    <col min="5" max="5" width="12" style="586" bestFit="1" customWidth="1"/>
    <col min="6" max="6" width="16.140625" style="586" bestFit="1" customWidth="1"/>
    <col min="7" max="7" width="11.5703125" style="586" bestFit="1" customWidth="1"/>
    <col min="8" max="8" width="16.140625" style="586" bestFit="1" customWidth="1"/>
    <col min="9" max="9" width="12" style="586" bestFit="1" customWidth="1"/>
    <col min="10" max="10" width="16.140625" style="586" bestFit="1" customWidth="1"/>
    <col min="11" max="16384" width="11.42578125" style="586"/>
  </cols>
  <sheetData>
    <row r="1" spans="1:6">
      <c r="A1" s="920" t="s">
        <v>906</v>
      </c>
    </row>
    <row r="2" spans="1:6" ht="23.25">
      <c r="B2" s="779" t="s">
        <v>818</v>
      </c>
      <c r="C2" s="779"/>
      <c r="D2" s="335"/>
      <c r="E2" s="335"/>
      <c r="F2" s="335"/>
    </row>
    <row r="21" spans="2:5">
      <c r="B21" s="718"/>
      <c r="C21" s="710">
        <v>2016</v>
      </c>
      <c r="D21" s="710">
        <v>2017</v>
      </c>
      <c r="E21" s="769">
        <v>2018</v>
      </c>
    </row>
    <row r="22" spans="2:5">
      <c r="B22" s="849" t="s">
        <v>655</v>
      </c>
      <c r="C22" s="587">
        <v>1.2003708143611371</v>
      </c>
      <c r="D22" s="587">
        <v>1.3346419540604053</v>
      </c>
      <c r="E22" s="587">
        <v>1.3248871614730728</v>
      </c>
    </row>
    <row r="23" spans="2:5">
      <c r="B23" s="618" t="s">
        <v>656</v>
      </c>
      <c r="C23" s="674">
        <v>1.3091924698680815</v>
      </c>
      <c r="D23" s="674">
        <v>1.5524577609195402</v>
      </c>
      <c r="E23" s="674">
        <v>1.5235657121351611</v>
      </c>
    </row>
    <row r="24" spans="2:5">
      <c r="B24" s="215" t="s">
        <v>657</v>
      </c>
      <c r="C24" s="587">
        <v>1.9561336051677753</v>
      </c>
      <c r="D24" s="587">
        <v>2.9351736202869341</v>
      </c>
      <c r="E24" s="587">
        <v>3.7227460751570027</v>
      </c>
    </row>
    <row r="25" spans="2:5">
      <c r="B25" s="618" t="s">
        <v>658</v>
      </c>
      <c r="C25" s="673">
        <v>1.3003676165917144</v>
      </c>
      <c r="D25" s="673">
        <v>1.3287231585369126</v>
      </c>
      <c r="E25" s="673">
        <v>1.3541195384475613</v>
      </c>
    </row>
    <row r="27" spans="2:5">
      <c r="B27" s="586" t="s">
        <v>747</v>
      </c>
    </row>
    <row r="28" spans="2:5">
      <c r="B28" s="586" t="s">
        <v>800</v>
      </c>
    </row>
    <row r="29" spans="2:5">
      <c r="B29" s="586" t="s">
        <v>820</v>
      </c>
    </row>
    <row r="30" spans="2:5">
      <c r="B30" s="586" t="s">
        <v>821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K20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4.140625" style="60" customWidth="1"/>
    <col min="3" max="3" width="8.28515625" style="60" customWidth="1"/>
    <col min="4" max="4" width="8.7109375" style="60" customWidth="1"/>
    <col min="5" max="17" width="6.140625" style="60" customWidth="1"/>
    <col min="18" max="16384" width="11.42578125" style="60"/>
  </cols>
  <sheetData>
    <row r="1" spans="1:11">
      <c r="A1" s="952" t="s">
        <v>906</v>
      </c>
    </row>
    <row r="2" spans="1:11" ht="23.25">
      <c r="B2" s="670" t="s">
        <v>819</v>
      </c>
    </row>
    <row r="3" spans="1:11">
      <c r="B3" s="226"/>
      <c r="C3" s="1055"/>
      <c r="D3" s="1055"/>
      <c r="E3" s="1056"/>
      <c r="F3" s="1055"/>
      <c r="G3" s="1055"/>
      <c r="H3" s="1056"/>
      <c r="I3" s="1057"/>
      <c r="J3" s="1057"/>
      <c r="K3" s="1057"/>
    </row>
    <row r="4" spans="1:11" ht="23.25" customHeight="1">
      <c r="B4" s="850"/>
      <c r="C4" s="310">
        <v>2016</v>
      </c>
      <c r="D4" s="310">
        <v>2017</v>
      </c>
      <c r="E4" s="310">
        <v>2018</v>
      </c>
      <c r="F4" s="310">
        <v>2016</v>
      </c>
      <c r="G4" s="310">
        <v>2017</v>
      </c>
      <c r="H4" s="310">
        <v>2018</v>
      </c>
      <c r="I4" s="310">
        <v>2016</v>
      </c>
      <c r="J4" s="310">
        <v>2017</v>
      </c>
      <c r="K4" s="311">
        <v>2018</v>
      </c>
    </row>
    <row r="5" spans="1:11" ht="23.25" customHeight="1">
      <c r="B5" s="227" t="s">
        <v>236</v>
      </c>
      <c r="C5" s="420">
        <v>0.1377038605439789</v>
      </c>
      <c r="D5" s="420">
        <v>0.15678940932555036</v>
      </c>
      <c r="E5" s="420">
        <v>0.14905270583568403</v>
      </c>
      <c r="F5" s="420">
        <v>0.38010488005038484</v>
      </c>
      <c r="G5" s="420">
        <v>0.39113696030680745</v>
      </c>
      <c r="H5" s="420">
        <v>0.29747908457873401</v>
      </c>
      <c r="I5" s="420">
        <v>0.15907097614469318</v>
      </c>
      <c r="J5" s="420">
        <v>0.17599664891483452</v>
      </c>
      <c r="K5" s="420">
        <v>0.16135665279288058</v>
      </c>
    </row>
    <row r="6" spans="1:11" ht="23.25" customHeight="1">
      <c r="B6" s="229" t="s">
        <v>237</v>
      </c>
      <c r="C6" s="421">
        <v>5.2696326044203254E-2</v>
      </c>
      <c r="D6" s="421">
        <v>5.8921949134426582E-2</v>
      </c>
      <c r="E6" s="421">
        <v>6.4808876835497908E-2</v>
      </c>
      <c r="F6" s="421">
        <v>0.18180455082373115</v>
      </c>
      <c r="G6" s="421">
        <v>0.187852968064256</v>
      </c>
      <c r="H6" s="421">
        <v>0.14111222341369206</v>
      </c>
      <c r="I6" s="421">
        <v>6.4076931494974759E-2</v>
      </c>
      <c r="J6" s="421">
        <v>6.9489198336334504E-2</v>
      </c>
      <c r="K6" s="421">
        <v>7.1134115899505246E-2</v>
      </c>
    </row>
    <row r="7" spans="1:11" ht="24" customHeight="1">
      <c r="B7" s="230" t="s">
        <v>238</v>
      </c>
      <c r="C7" s="422">
        <v>2.9734387294229E-2</v>
      </c>
      <c r="D7" s="422">
        <v>3.3878221645704594E-2</v>
      </c>
      <c r="E7" s="422">
        <v>2.8447966275114943E-2</v>
      </c>
      <c r="F7" s="422">
        <v>5.0207385715998996E-3</v>
      </c>
      <c r="G7" s="422">
        <v>7.5488418000288346E-3</v>
      </c>
      <c r="H7" s="422">
        <v>5.9154688571924872E-3</v>
      </c>
      <c r="I7" s="423">
        <v>2.7555933629936944E-2</v>
      </c>
      <c r="J7" s="423">
        <v>3.1720252830516882E-2</v>
      </c>
      <c r="K7" s="423">
        <v>2.6580113300521853E-2</v>
      </c>
    </row>
    <row r="8" spans="1:11" ht="23.25" customHeight="1">
      <c r="B8" s="229" t="s">
        <v>239</v>
      </c>
      <c r="C8" s="421">
        <v>1.3662009054875452E-2</v>
      </c>
      <c r="D8" s="421">
        <v>1.4987872583679921E-2</v>
      </c>
      <c r="E8" s="421">
        <v>1.0508415124481252E-2</v>
      </c>
      <c r="F8" s="421">
        <v>0</v>
      </c>
      <c r="G8" s="421">
        <v>0</v>
      </c>
      <c r="H8" s="421">
        <v>2.855958596309355E-5</v>
      </c>
      <c r="I8" s="421">
        <v>1.2457733068710243E-2</v>
      </c>
      <c r="J8" s="421">
        <v>1.3759459235885098E-2</v>
      </c>
      <c r="K8" s="421">
        <v>9.6396774529368141E-3</v>
      </c>
    </row>
    <row r="9" spans="1:11" ht="23.25" customHeight="1">
      <c r="B9" s="230" t="s">
        <v>38</v>
      </c>
      <c r="C9" s="423">
        <v>2.5317594371356174E-2</v>
      </c>
      <c r="D9" s="423">
        <v>3.5011540058084954E-2</v>
      </c>
      <c r="E9" s="423">
        <v>3.112065789488418E-2</v>
      </c>
      <c r="F9" s="423">
        <v>0.11892263890869946</v>
      </c>
      <c r="G9" s="423">
        <v>0.12926521869040211</v>
      </c>
      <c r="H9" s="423">
        <v>9.4316606722897711E-2</v>
      </c>
      <c r="I9" s="423">
        <v>3.3568672735267778E-2</v>
      </c>
      <c r="J9" s="423">
        <v>4.2736617534175583E-2</v>
      </c>
      <c r="K9" s="423">
        <v>3.6359346656776488E-2</v>
      </c>
    </row>
    <row r="10" spans="1:11" ht="23.25" customHeight="1">
      <c r="B10" s="229" t="s">
        <v>6</v>
      </c>
      <c r="C10" s="421">
        <v>1.6293543779315005E-2</v>
      </c>
      <c r="D10" s="421">
        <v>1.3989825907110381E-2</v>
      </c>
      <c r="E10" s="421">
        <v>1.4166789693025681E-2</v>
      </c>
      <c r="F10" s="421">
        <v>7.4356950173557229E-2</v>
      </c>
      <c r="G10" s="421">
        <v>6.6469931750360908E-2</v>
      </c>
      <c r="H10" s="421">
        <v>5.6106226049089936E-2</v>
      </c>
      <c r="I10" s="421">
        <v>2.1411705077164823E-2</v>
      </c>
      <c r="J10" s="421">
        <v>1.8291120980951044E-2</v>
      </c>
      <c r="K10" s="421">
        <v>1.7643399475664456E-2</v>
      </c>
    </row>
    <row r="11" spans="1:11" ht="23.25" customHeight="1">
      <c r="B11" s="227" t="s">
        <v>240</v>
      </c>
      <c r="C11" s="420">
        <v>0.86229613945602113</v>
      </c>
      <c r="D11" s="420">
        <v>0.8432105906744497</v>
      </c>
      <c r="E11" s="420">
        <v>0.85094729416431603</v>
      </c>
      <c r="F11" s="420">
        <v>0.6198951199496151</v>
      </c>
      <c r="G11" s="420">
        <v>0.60886303969319266</v>
      </c>
      <c r="H11" s="420">
        <v>0.70252091542126593</v>
      </c>
      <c r="I11" s="420">
        <v>0.84092902385530688</v>
      </c>
      <c r="J11" s="420">
        <v>0.82400335108516543</v>
      </c>
      <c r="K11" s="420">
        <v>0.83864334720711942</v>
      </c>
    </row>
    <row r="12" spans="1:11" ht="23.25" customHeight="1">
      <c r="B12" s="230" t="s">
        <v>237</v>
      </c>
      <c r="C12" s="421">
        <v>0.51309856487708505</v>
      </c>
      <c r="D12" s="421">
        <v>0.54075048645204393</v>
      </c>
      <c r="E12" s="421">
        <v>0.55133481491553393</v>
      </c>
      <c r="F12" s="421">
        <v>0.33797744719912703</v>
      </c>
      <c r="G12" s="421">
        <v>0.35781783542054918</v>
      </c>
      <c r="H12" s="421">
        <v>0.44922949543893481</v>
      </c>
      <c r="I12" s="421">
        <v>0.49766202433294626</v>
      </c>
      <c r="J12" s="421">
        <v>0.52575723714198019</v>
      </c>
      <c r="K12" s="421">
        <v>0.54287069657264464</v>
      </c>
    </row>
    <row r="13" spans="1:11" ht="23.25" customHeight="1">
      <c r="B13" s="229" t="s">
        <v>238</v>
      </c>
      <c r="C13" s="423">
        <v>6.1397975203315934E-2</v>
      </c>
      <c r="D13" s="423">
        <v>6.1625092050490111E-2</v>
      </c>
      <c r="E13" s="423">
        <v>7.6168877922426312E-2</v>
      </c>
      <c r="F13" s="423">
        <v>2.9781670355806991E-2</v>
      </c>
      <c r="G13" s="423">
        <v>3.6149812170163366E-2</v>
      </c>
      <c r="H13" s="423">
        <v>4.1227560437028653E-2</v>
      </c>
      <c r="I13" s="423">
        <v>5.8611067615551862E-2</v>
      </c>
      <c r="J13" s="423">
        <v>5.9537125685078233E-2</v>
      </c>
      <c r="K13" s="423">
        <v>7.3272383912428588E-2</v>
      </c>
    </row>
    <row r="14" spans="1:11" ht="23.25" customHeight="1">
      <c r="B14" s="230" t="s">
        <v>239</v>
      </c>
      <c r="C14" s="421">
        <v>1.640054775802573E-2</v>
      </c>
      <c r="D14" s="421">
        <v>1.7005676261971709E-2</v>
      </c>
      <c r="E14" s="421">
        <v>1.0969241019379673E-2</v>
      </c>
      <c r="F14" s="421">
        <v>2.414558692270281E-2</v>
      </c>
      <c r="G14" s="421">
        <v>2.3161286402508231E-2</v>
      </c>
      <c r="H14" s="421">
        <v>2.3263609459047596E-2</v>
      </c>
      <c r="I14" s="421">
        <v>1.7083255889784807E-2</v>
      </c>
      <c r="J14" s="421">
        <v>1.7510193071694918E-2</v>
      </c>
      <c r="K14" s="421">
        <v>1.1988394477376362E-2</v>
      </c>
    </row>
    <row r="15" spans="1:11" ht="23.25" customHeight="1">
      <c r="B15" s="229" t="s">
        <v>38</v>
      </c>
      <c r="C15" s="423">
        <v>8.4664585617230934E-2</v>
      </c>
      <c r="D15" s="423">
        <v>6.9185854147591166E-2</v>
      </c>
      <c r="E15" s="423">
        <v>6.8607416569149052E-2</v>
      </c>
      <c r="F15" s="423">
        <v>8.252865515306422E-2</v>
      </c>
      <c r="G15" s="423">
        <v>5.7253705412292369E-2</v>
      </c>
      <c r="H15" s="423">
        <v>7.364127692236315E-2</v>
      </c>
      <c r="I15" s="423">
        <v>8.4476308054554555E-2</v>
      </c>
      <c r="J15" s="423">
        <v>6.8207889416941211E-2</v>
      </c>
      <c r="K15" s="423">
        <v>6.9024703248918448E-2</v>
      </c>
    </row>
    <row r="16" spans="1:11" ht="23.25" customHeight="1">
      <c r="B16" s="230" t="s">
        <v>6</v>
      </c>
      <c r="C16" s="421">
        <v>0.18673446600036345</v>
      </c>
      <c r="D16" s="421">
        <v>0.15464348176235268</v>
      </c>
      <c r="E16" s="421">
        <v>0.14386694385255153</v>
      </c>
      <c r="F16" s="421">
        <v>0.14546176188853405</v>
      </c>
      <c r="G16" s="421">
        <v>0.1344804003228717</v>
      </c>
      <c r="H16" s="421">
        <v>0.11515897311379036</v>
      </c>
      <c r="I16" s="421">
        <v>0.18309636810082788</v>
      </c>
      <c r="J16" s="421">
        <v>0.15299090577235508</v>
      </c>
      <c r="K16" s="421">
        <v>0.14148716909681253</v>
      </c>
    </row>
    <row r="17" spans="2:11" ht="23.25" customHeight="1">
      <c r="B17" s="227" t="s">
        <v>475</v>
      </c>
      <c r="C17" s="415">
        <v>6577.1885871283503</v>
      </c>
      <c r="D17" s="415">
        <v>6365.6126299999996</v>
      </c>
      <c r="E17" s="415">
        <v>6624.5688330000003</v>
      </c>
      <c r="F17" s="415">
        <v>638.7668793546602</v>
      </c>
      <c r="G17" s="415">
        <v>580.07000700000003</v>
      </c>
      <c r="H17" s="415">
        <v>599.16195300000004</v>
      </c>
      <c r="I17" s="415">
        <v>7215.9554664830102</v>
      </c>
      <c r="J17" s="415">
        <v>6945.6826369999999</v>
      </c>
      <c r="K17" s="415">
        <v>7223.7307860000001</v>
      </c>
    </row>
    <row r="19" spans="2:11">
      <c r="B19" s="60" t="s">
        <v>747</v>
      </c>
    </row>
    <row r="20" spans="2:11">
      <c r="B20" s="60" t="s">
        <v>800</v>
      </c>
    </row>
  </sheetData>
  <mergeCells count="3">
    <mergeCell ref="C3:E3"/>
    <mergeCell ref="F3:H3"/>
    <mergeCell ref="I3:K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L17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13.85546875" style="60" customWidth="1"/>
    <col min="3" max="3" width="42.85546875" style="60" customWidth="1"/>
    <col min="4" max="12" width="8.28515625" style="60" customWidth="1"/>
    <col min="13" max="16384" width="11.42578125" style="60"/>
  </cols>
  <sheetData>
    <row r="1" spans="1:12" ht="23.25">
      <c r="A1" s="952" t="s">
        <v>906</v>
      </c>
      <c r="B1" s="670"/>
    </row>
    <row r="2" spans="1:12" ht="23.25">
      <c r="B2" s="670" t="s">
        <v>822</v>
      </c>
    </row>
    <row r="3" spans="1:12" ht="15" customHeight="1">
      <c r="B3" s="1064" t="s">
        <v>21</v>
      </c>
      <c r="C3" s="1061"/>
      <c r="D3" s="1058" t="s">
        <v>0</v>
      </c>
      <c r="E3" s="1059"/>
      <c r="F3" s="1060"/>
      <c r="G3" s="1059" t="s">
        <v>1</v>
      </c>
      <c r="H3" s="1059"/>
      <c r="I3" s="1060"/>
      <c r="J3" s="1059" t="s">
        <v>2</v>
      </c>
      <c r="K3" s="1059"/>
      <c r="L3" s="1059"/>
    </row>
    <row r="4" spans="1:12" ht="15" customHeight="1">
      <c r="B4" s="1065"/>
      <c r="C4" s="1063"/>
      <c r="D4" s="237">
        <v>2016</v>
      </c>
      <c r="E4" s="237">
        <v>2017</v>
      </c>
      <c r="F4" s="237">
        <v>2018</v>
      </c>
      <c r="G4" s="237">
        <v>2016</v>
      </c>
      <c r="H4" s="237">
        <v>2017</v>
      </c>
      <c r="I4" s="237">
        <v>2018</v>
      </c>
      <c r="J4" s="237">
        <v>2016</v>
      </c>
      <c r="K4" s="237">
        <v>2017</v>
      </c>
      <c r="L4" s="235">
        <v>2018</v>
      </c>
    </row>
    <row r="5" spans="1:12" ht="15" customHeight="1">
      <c r="B5" s="1062" t="s">
        <v>447</v>
      </c>
      <c r="C5" s="361" t="s">
        <v>243</v>
      </c>
      <c r="D5" s="526">
        <v>4328.1918054961698</v>
      </c>
      <c r="E5" s="527">
        <v>4454</v>
      </c>
      <c r="F5" s="528">
        <v>4230.9169756817</v>
      </c>
      <c r="G5" s="527">
        <v>349.41374545547995</v>
      </c>
      <c r="H5" s="527">
        <v>340</v>
      </c>
      <c r="I5" s="528">
        <v>380.62120935328994</v>
      </c>
      <c r="J5" s="527">
        <v>4677.60555095165</v>
      </c>
      <c r="K5" s="527">
        <v>4794</v>
      </c>
      <c r="L5" s="527">
        <v>4611.5381850349895</v>
      </c>
    </row>
    <row r="6" spans="1:12" ht="15" customHeight="1">
      <c r="B6" s="1061"/>
      <c r="C6" s="360" t="s">
        <v>608</v>
      </c>
      <c r="D6" s="529">
        <v>3479.0898158019199</v>
      </c>
      <c r="E6" s="530">
        <v>3551</v>
      </c>
      <c r="F6" s="531">
        <v>3505.1509796956402</v>
      </c>
      <c r="G6" s="530">
        <v>297.57288830217999</v>
      </c>
      <c r="H6" s="530">
        <v>277</v>
      </c>
      <c r="I6" s="531">
        <v>280.74725366114001</v>
      </c>
      <c r="J6" s="530">
        <v>3776.6627041041002</v>
      </c>
      <c r="K6" s="530">
        <v>3828</v>
      </c>
      <c r="L6" s="530">
        <v>3785.8982333567801</v>
      </c>
    </row>
    <row r="7" spans="1:12" ht="15" customHeight="1">
      <c r="B7" s="1063"/>
      <c r="C7" s="426" t="s">
        <v>609</v>
      </c>
      <c r="D7" s="532">
        <v>2712.7767352776405</v>
      </c>
      <c r="E7" s="533">
        <v>2844</v>
      </c>
      <c r="F7" s="534">
        <v>2999.72631736739</v>
      </c>
      <c r="G7" s="533">
        <v>163.93482585521997</v>
      </c>
      <c r="H7" s="533">
        <v>170</v>
      </c>
      <c r="I7" s="534">
        <v>178.59573627865996</v>
      </c>
      <c r="J7" s="533">
        <v>2876.7115611328604</v>
      </c>
      <c r="K7" s="533">
        <v>3014</v>
      </c>
      <c r="L7" s="533">
        <v>3178.3220536460499</v>
      </c>
    </row>
    <row r="8" spans="1:12" ht="15" customHeight="1">
      <c r="B8" s="1062" t="s">
        <v>45</v>
      </c>
      <c r="C8" s="361" t="s">
        <v>243</v>
      </c>
      <c r="D8" s="526">
        <v>3751.0381935284809</v>
      </c>
      <c r="E8" s="527">
        <v>3836.6995979074904</v>
      </c>
      <c r="F8" s="528">
        <v>4039.1109632847702</v>
      </c>
      <c r="G8" s="527">
        <v>185.80633804382001</v>
      </c>
      <c r="H8" s="527">
        <v>176.81453086175998</v>
      </c>
      <c r="I8" s="528">
        <v>186.25163214575002</v>
      </c>
      <c r="J8" s="527">
        <v>3936.8445315723011</v>
      </c>
      <c r="K8" s="527">
        <v>4013.5141287692504</v>
      </c>
      <c r="L8" s="527">
        <v>4225.3625954305198</v>
      </c>
    </row>
    <row r="9" spans="1:12" ht="15" customHeight="1">
      <c r="B9" s="1061"/>
      <c r="C9" s="360" t="s">
        <v>608</v>
      </c>
      <c r="D9" s="529">
        <v>3211.40934015517</v>
      </c>
      <c r="E9" s="530">
        <v>3335.0688330850703</v>
      </c>
      <c r="F9" s="531">
        <v>3527.7559153058896</v>
      </c>
      <c r="G9" s="530">
        <v>87.739307410980018</v>
      </c>
      <c r="H9" s="530">
        <v>90.998506836320004</v>
      </c>
      <c r="I9" s="531">
        <v>114.59841764638001</v>
      </c>
      <c r="J9" s="530">
        <v>3299.14864756615</v>
      </c>
      <c r="K9" s="530">
        <v>3426.0673399213902</v>
      </c>
      <c r="L9" s="530">
        <v>3642.3543329522695</v>
      </c>
    </row>
    <row r="10" spans="1:12" ht="15" customHeight="1">
      <c r="B10" s="1063"/>
      <c r="C10" s="426" t="s">
        <v>609</v>
      </c>
      <c r="D10" s="532">
        <v>2468.2597775199788</v>
      </c>
      <c r="E10" s="533">
        <v>2562.2855838006403</v>
      </c>
      <c r="F10" s="534">
        <v>2651.3109826760401</v>
      </c>
      <c r="G10" s="533">
        <v>68.463813813780007</v>
      </c>
      <c r="H10" s="533">
        <v>73.607648971489994</v>
      </c>
      <c r="I10" s="534">
        <v>90.046647116659983</v>
      </c>
      <c r="J10" s="533">
        <v>2536.723591333759</v>
      </c>
      <c r="K10" s="533">
        <v>2635.8932327721304</v>
      </c>
      <c r="L10" s="533">
        <v>2741.3576297927002</v>
      </c>
    </row>
    <row r="11" spans="1:12" ht="15" customHeight="1">
      <c r="A11" s="53"/>
      <c r="B11" s="1061" t="s">
        <v>244</v>
      </c>
      <c r="C11" s="361" t="s">
        <v>243</v>
      </c>
      <c r="D11" s="535">
        <v>1.1538650320765673</v>
      </c>
      <c r="E11" s="536">
        <v>1.1608935978279824</v>
      </c>
      <c r="F11" s="537">
        <v>1.0474871857050803</v>
      </c>
      <c r="G11" s="536">
        <v>1.8805265155867572</v>
      </c>
      <c r="H11" s="536">
        <v>1.9229188819657834</v>
      </c>
      <c r="I11" s="537">
        <v>2.0435859002590497</v>
      </c>
      <c r="J11" s="536">
        <v>1.1881611055348185</v>
      </c>
      <c r="K11" s="536">
        <v>1.1944644633579717</v>
      </c>
      <c r="L11" s="536">
        <v>1.0913946627970097</v>
      </c>
    </row>
    <row r="12" spans="1:12" ht="15" customHeight="1">
      <c r="B12" s="1061"/>
      <c r="C12" s="360" t="s">
        <v>608</v>
      </c>
      <c r="D12" s="535">
        <v>1.0833529604275909</v>
      </c>
      <c r="E12" s="536">
        <v>1.0647456402616988</v>
      </c>
      <c r="F12" s="537">
        <v>0.99359226200651429</v>
      </c>
      <c r="G12" s="536">
        <v>3.3915572972136387</v>
      </c>
      <c r="H12" s="536">
        <v>3.0440059911998656</v>
      </c>
      <c r="I12" s="537">
        <v>2.4498353417710423</v>
      </c>
      <c r="J12" s="536">
        <v>1.1447385697186521</v>
      </c>
      <c r="K12" s="536">
        <v>1.1173160420389845</v>
      </c>
      <c r="L12" s="536">
        <v>1.0394096475199772</v>
      </c>
    </row>
    <row r="13" spans="1:12" ht="15" customHeight="1">
      <c r="B13" s="1061"/>
      <c r="C13" s="538" t="s">
        <v>609</v>
      </c>
      <c r="D13" s="535">
        <v>1.0990645150014735</v>
      </c>
      <c r="E13" s="536">
        <v>1.1099465328847116</v>
      </c>
      <c r="F13" s="537">
        <v>1.131412473666022</v>
      </c>
      <c r="G13" s="536">
        <v>2.3944740545877115</v>
      </c>
      <c r="H13" s="536">
        <v>2.3095425866114141</v>
      </c>
      <c r="I13" s="537">
        <v>1.9833690869942127</v>
      </c>
      <c r="J13" s="536">
        <v>1.1340264153968556</v>
      </c>
      <c r="K13" s="536">
        <v>1.1434454030712846</v>
      </c>
      <c r="L13" s="536">
        <v>1.1593970881815929</v>
      </c>
    </row>
    <row r="15" spans="1:12">
      <c r="B15" s="60" t="s">
        <v>747</v>
      </c>
    </row>
    <row r="16" spans="1:12">
      <c r="B16" s="60" t="s">
        <v>800</v>
      </c>
    </row>
    <row r="17" spans="2:2">
      <c r="B17" s="60" t="s">
        <v>823</v>
      </c>
    </row>
  </sheetData>
  <mergeCells count="7">
    <mergeCell ref="D3:F3"/>
    <mergeCell ref="G3:I3"/>
    <mergeCell ref="J3:L3"/>
    <mergeCell ref="B11:B13"/>
    <mergeCell ref="B5:B7"/>
    <mergeCell ref="B8:B10"/>
    <mergeCell ref="B3:C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AU29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0" style="60" customWidth="1"/>
    <col min="3" max="47" width="6.140625" style="60" bestFit="1" customWidth="1"/>
    <col min="48" max="16384" width="11.42578125" style="60"/>
  </cols>
  <sheetData>
    <row r="1" spans="1:2">
      <c r="A1" s="952" t="s">
        <v>906</v>
      </c>
    </row>
    <row r="2" spans="1:2" ht="23.25">
      <c r="B2" s="670" t="s">
        <v>824</v>
      </c>
    </row>
    <row r="23" spans="2:47">
      <c r="B23" s="64"/>
      <c r="C23" s="851">
        <v>2007</v>
      </c>
      <c r="D23" s="1067">
        <v>2008</v>
      </c>
      <c r="E23" s="1068"/>
      <c r="F23" s="1068"/>
      <c r="G23" s="1069"/>
      <c r="H23" s="1067">
        <v>2009</v>
      </c>
      <c r="I23" s="1068"/>
      <c r="J23" s="1068"/>
      <c r="K23" s="1069"/>
      <c r="L23" s="1067">
        <v>2010</v>
      </c>
      <c r="M23" s="1068"/>
      <c r="N23" s="1068"/>
      <c r="O23" s="1069"/>
      <c r="P23" s="1067">
        <v>2011</v>
      </c>
      <c r="Q23" s="1068"/>
      <c r="R23" s="1068"/>
      <c r="S23" s="1069"/>
      <c r="T23" s="1067">
        <v>2012</v>
      </c>
      <c r="U23" s="1068"/>
      <c r="V23" s="1068"/>
      <c r="W23" s="1069"/>
      <c r="X23" s="1066">
        <v>2013</v>
      </c>
      <c r="Y23" s="1066"/>
      <c r="Z23" s="1066"/>
      <c r="AA23" s="1066"/>
      <c r="AB23" s="1066">
        <v>2014</v>
      </c>
      <c r="AC23" s="1066"/>
      <c r="AD23" s="1066"/>
      <c r="AE23" s="1066"/>
      <c r="AF23" s="1066">
        <v>2015</v>
      </c>
      <c r="AG23" s="1066"/>
      <c r="AH23" s="1066"/>
      <c r="AI23" s="1066"/>
      <c r="AJ23" s="1066">
        <v>2016</v>
      </c>
      <c r="AK23" s="1066"/>
      <c r="AL23" s="1066"/>
      <c r="AM23" s="1066"/>
      <c r="AN23" s="1066">
        <v>2017</v>
      </c>
      <c r="AO23" s="1066"/>
      <c r="AP23" s="1066"/>
      <c r="AQ23" s="1066"/>
      <c r="AR23" s="1066">
        <v>2018</v>
      </c>
      <c r="AS23" s="1066"/>
      <c r="AT23" s="1066"/>
      <c r="AU23" s="1067"/>
    </row>
    <row r="24" spans="2:47">
      <c r="B24" s="64" t="s">
        <v>69</v>
      </c>
      <c r="C24" s="774" t="s">
        <v>125</v>
      </c>
      <c r="D24" s="774" t="s">
        <v>122</v>
      </c>
      <c r="E24" s="774" t="s">
        <v>123</v>
      </c>
      <c r="F24" s="774" t="s">
        <v>124</v>
      </c>
      <c r="G24" s="774" t="s">
        <v>125</v>
      </c>
      <c r="H24" s="774" t="s">
        <v>122</v>
      </c>
      <c r="I24" s="774" t="s">
        <v>123</v>
      </c>
      <c r="J24" s="774" t="s">
        <v>124</v>
      </c>
      <c r="K24" s="774" t="s">
        <v>125</v>
      </c>
      <c r="L24" s="774" t="s">
        <v>122</v>
      </c>
      <c r="M24" s="774" t="s">
        <v>123</v>
      </c>
      <c r="N24" s="774" t="s">
        <v>124</v>
      </c>
      <c r="O24" s="774" t="s">
        <v>125</v>
      </c>
      <c r="P24" s="774" t="s">
        <v>122</v>
      </c>
      <c r="Q24" s="774" t="s">
        <v>123</v>
      </c>
      <c r="R24" s="774" t="s">
        <v>124</v>
      </c>
      <c r="S24" s="774" t="s">
        <v>125</v>
      </c>
      <c r="T24" s="774" t="s">
        <v>122</v>
      </c>
      <c r="U24" s="774" t="s">
        <v>123</v>
      </c>
      <c r="V24" s="774" t="s">
        <v>124</v>
      </c>
      <c r="W24" s="774" t="s">
        <v>125</v>
      </c>
      <c r="X24" s="774" t="s">
        <v>122</v>
      </c>
      <c r="Y24" s="774" t="s">
        <v>123</v>
      </c>
      <c r="Z24" s="774" t="s">
        <v>124</v>
      </c>
      <c r="AA24" s="774" t="s">
        <v>125</v>
      </c>
      <c r="AB24" s="774" t="s">
        <v>122</v>
      </c>
      <c r="AC24" s="774" t="s">
        <v>123</v>
      </c>
      <c r="AD24" s="774" t="s">
        <v>124</v>
      </c>
      <c r="AE24" s="774" t="s">
        <v>125</v>
      </c>
      <c r="AF24" s="774" t="s">
        <v>122</v>
      </c>
      <c r="AG24" s="774" t="s">
        <v>123</v>
      </c>
      <c r="AH24" s="774" t="s">
        <v>124</v>
      </c>
      <c r="AI24" s="774" t="s">
        <v>125</v>
      </c>
      <c r="AJ24" s="774" t="s">
        <v>122</v>
      </c>
      <c r="AK24" s="774" t="s">
        <v>123</v>
      </c>
      <c r="AL24" s="774" t="s">
        <v>124</v>
      </c>
      <c r="AM24" s="774" t="s">
        <v>125</v>
      </c>
      <c r="AN24" s="774" t="s">
        <v>122</v>
      </c>
      <c r="AO24" s="774" t="s">
        <v>123</v>
      </c>
      <c r="AP24" s="774" t="s">
        <v>124</v>
      </c>
      <c r="AQ24" s="774" t="s">
        <v>125</v>
      </c>
      <c r="AR24" s="774" t="s">
        <v>122</v>
      </c>
      <c r="AS24" s="774" t="s">
        <v>123</v>
      </c>
      <c r="AT24" s="774" t="s">
        <v>124</v>
      </c>
      <c r="AU24" s="776" t="s">
        <v>125</v>
      </c>
    </row>
    <row r="25" spans="2:47">
      <c r="B25" s="818" t="s">
        <v>31</v>
      </c>
      <c r="C25" s="853">
        <v>2142</v>
      </c>
      <c r="D25" s="854">
        <v>2188</v>
      </c>
      <c r="E25" s="854">
        <v>2226</v>
      </c>
      <c r="F25" s="854">
        <v>2306</v>
      </c>
      <c r="G25" s="854">
        <v>2288</v>
      </c>
      <c r="H25" s="854">
        <v>2279</v>
      </c>
      <c r="I25" s="854">
        <v>2231</v>
      </c>
      <c r="J25" s="854">
        <v>2219</v>
      </c>
      <c r="K25" s="854">
        <v>2218</v>
      </c>
      <c r="L25" s="854">
        <v>2248</v>
      </c>
      <c r="M25" s="854">
        <v>2294</v>
      </c>
      <c r="N25" s="854">
        <v>2309</v>
      </c>
      <c r="O25" s="854">
        <v>2394</v>
      </c>
      <c r="P25" s="854">
        <v>2400</v>
      </c>
      <c r="Q25" s="854">
        <v>2430</v>
      </c>
      <c r="R25" s="854">
        <v>2461</v>
      </c>
      <c r="S25" s="854">
        <v>2434</v>
      </c>
      <c r="T25" s="855">
        <v>2422</v>
      </c>
      <c r="U25" s="855">
        <v>2419</v>
      </c>
      <c r="V25" s="855">
        <v>2409</v>
      </c>
      <c r="W25" s="855">
        <v>2409</v>
      </c>
      <c r="X25" s="855">
        <v>2415</v>
      </c>
      <c r="Y25" s="855">
        <v>2404</v>
      </c>
      <c r="Z25" s="855">
        <v>2387</v>
      </c>
      <c r="AA25" s="855">
        <v>2386</v>
      </c>
      <c r="AB25" s="855">
        <v>2400</v>
      </c>
      <c r="AC25" s="855">
        <v>2376</v>
      </c>
      <c r="AD25" s="855">
        <v>2390</v>
      </c>
      <c r="AE25" s="855">
        <v>2411</v>
      </c>
      <c r="AF25" s="855">
        <v>2476</v>
      </c>
      <c r="AG25" s="855">
        <v>2494</v>
      </c>
      <c r="AH25" s="855">
        <v>2485</v>
      </c>
      <c r="AI25" s="855">
        <v>2484</v>
      </c>
      <c r="AJ25" s="855">
        <v>2505</v>
      </c>
      <c r="AK25" s="855">
        <v>2530</v>
      </c>
      <c r="AL25" s="855">
        <v>2575</v>
      </c>
      <c r="AM25" s="855">
        <v>2620.3112514705813</v>
      </c>
      <c r="AN25" s="855">
        <v>2650.4313241451405</v>
      </c>
      <c r="AO25" s="855">
        <v>2653.5569973009301</v>
      </c>
      <c r="AP25" s="855">
        <v>2672.0046245406493</v>
      </c>
      <c r="AQ25" s="855">
        <v>2729.6184159503259</v>
      </c>
      <c r="AR25" s="855">
        <v>2777.5992529999999</v>
      </c>
      <c r="AS25" s="855">
        <v>2847.5912229999999</v>
      </c>
      <c r="AT25" s="855">
        <v>2881.9251020000002</v>
      </c>
      <c r="AU25" s="855">
        <v>2947.0002810000001</v>
      </c>
    </row>
    <row r="26" spans="2:47">
      <c r="B26" s="156" t="s">
        <v>487</v>
      </c>
      <c r="C26" s="856">
        <v>1657</v>
      </c>
      <c r="D26" s="812">
        <v>1682</v>
      </c>
      <c r="E26" s="812">
        <v>1674</v>
      </c>
      <c r="F26" s="812">
        <v>1723</v>
      </c>
      <c r="G26" s="812">
        <v>1785</v>
      </c>
      <c r="H26" s="812">
        <v>1834</v>
      </c>
      <c r="I26" s="812">
        <v>1850</v>
      </c>
      <c r="J26" s="812">
        <v>1861</v>
      </c>
      <c r="K26" s="812">
        <v>1893</v>
      </c>
      <c r="L26" s="812">
        <v>1910</v>
      </c>
      <c r="M26" s="812">
        <v>1956</v>
      </c>
      <c r="N26" s="812">
        <v>1990</v>
      </c>
      <c r="O26" s="812">
        <v>2134</v>
      </c>
      <c r="P26" s="812">
        <v>2133</v>
      </c>
      <c r="Q26" s="812">
        <v>2175</v>
      </c>
      <c r="R26" s="812">
        <v>2123</v>
      </c>
      <c r="S26" s="812">
        <v>2140</v>
      </c>
      <c r="T26" s="857">
        <v>2198</v>
      </c>
      <c r="U26" s="857">
        <v>2200</v>
      </c>
      <c r="V26" s="857">
        <v>2226</v>
      </c>
      <c r="W26" s="857">
        <v>2263</v>
      </c>
      <c r="X26" s="857">
        <v>2286</v>
      </c>
      <c r="Y26" s="857">
        <v>2340</v>
      </c>
      <c r="Z26" s="857">
        <v>2313</v>
      </c>
      <c r="AA26" s="857">
        <v>2356</v>
      </c>
      <c r="AB26" s="857">
        <v>2348</v>
      </c>
      <c r="AC26" s="857">
        <v>2317</v>
      </c>
      <c r="AD26" s="857">
        <v>2345</v>
      </c>
      <c r="AE26" s="857">
        <v>2389</v>
      </c>
      <c r="AF26" s="857">
        <v>2458</v>
      </c>
      <c r="AG26" s="857">
        <v>2490</v>
      </c>
      <c r="AH26" s="857">
        <v>2513</v>
      </c>
      <c r="AI26" s="857">
        <v>2569</v>
      </c>
      <c r="AJ26" s="857">
        <v>2602</v>
      </c>
      <c r="AK26" s="857">
        <v>2637</v>
      </c>
      <c r="AL26" s="857">
        <v>2646</v>
      </c>
      <c r="AM26" s="857">
        <v>2728.3816611773113</v>
      </c>
      <c r="AN26" s="857">
        <v>2778.4433516692043</v>
      </c>
      <c r="AO26" s="857">
        <v>2805.7249674257027</v>
      </c>
      <c r="AP26" s="857">
        <v>2811.6656741223792</v>
      </c>
      <c r="AQ26" s="857">
        <v>2816.6065739634578</v>
      </c>
      <c r="AR26" s="857">
        <v>2841.4743189999999</v>
      </c>
      <c r="AS26" s="857">
        <v>2907.9131670000002</v>
      </c>
      <c r="AT26" s="857">
        <v>2936.7371320000002</v>
      </c>
      <c r="AU26" s="857">
        <v>3000.3008180000002</v>
      </c>
    </row>
    <row r="28" spans="2:47">
      <c r="B28" s="60" t="s">
        <v>747</v>
      </c>
    </row>
    <row r="29" spans="2:47">
      <c r="B29" s="60" t="s">
        <v>828</v>
      </c>
    </row>
  </sheetData>
  <mergeCells count="11">
    <mergeCell ref="X23:AA23"/>
    <mergeCell ref="D23:G23"/>
    <mergeCell ref="H23:K23"/>
    <mergeCell ref="L23:O23"/>
    <mergeCell ref="P23:S23"/>
    <mergeCell ref="T23:W23"/>
    <mergeCell ref="AB23:AE23"/>
    <mergeCell ref="AF23:AI23"/>
    <mergeCell ref="AJ23:AM23"/>
    <mergeCell ref="AN23:AQ23"/>
    <mergeCell ref="AR23:AU2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U31"/>
  <sheetViews>
    <sheetView showGridLines="0" zoomScaleNormal="100" workbookViewId="0"/>
  </sheetViews>
  <sheetFormatPr baseColWidth="10" defaultRowHeight="15"/>
  <cols>
    <col min="1" max="1" width="16.42578125" style="49" bestFit="1" customWidth="1"/>
    <col min="2" max="2" width="42.7109375" style="49" customWidth="1"/>
    <col min="3" max="16384" width="11.42578125" style="49"/>
  </cols>
  <sheetData>
    <row r="1" spans="1:2">
      <c r="A1" s="952" t="s">
        <v>906</v>
      </c>
    </row>
    <row r="2" spans="1:2" ht="23.25">
      <c r="B2" s="670" t="s">
        <v>825</v>
      </c>
    </row>
    <row r="25" spans="1:21">
      <c r="A25" s="280"/>
    </row>
    <row r="26" spans="1:21" ht="20.25" customHeight="1">
      <c r="A26" s="280"/>
      <c r="B26" s="858" t="s">
        <v>21</v>
      </c>
      <c r="C26" s="860">
        <v>36891</v>
      </c>
      <c r="D26" s="860">
        <v>37256</v>
      </c>
      <c r="E26" s="860">
        <v>37621</v>
      </c>
      <c r="F26" s="860">
        <v>37986</v>
      </c>
      <c r="G26" s="860">
        <v>38352</v>
      </c>
      <c r="H26" s="860">
        <v>38717</v>
      </c>
      <c r="I26" s="860">
        <v>39082</v>
      </c>
      <c r="J26" s="860">
        <v>39447</v>
      </c>
      <c r="K26" s="860">
        <v>39813</v>
      </c>
      <c r="L26" s="860">
        <v>40178</v>
      </c>
      <c r="M26" s="860">
        <v>40543</v>
      </c>
      <c r="N26" s="860">
        <v>40908</v>
      </c>
      <c r="O26" s="860">
        <v>41274</v>
      </c>
      <c r="P26" s="860">
        <v>41639</v>
      </c>
      <c r="Q26" s="860">
        <v>42004</v>
      </c>
      <c r="R26" s="860">
        <v>42369</v>
      </c>
      <c r="S26" s="860">
        <v>42735</v>
      </c>
      <c r="T26" s="860">
        <v>43100</v>
      </c>
      <c r="U26" s="861">
        <v>43465</v>
      </c>
    </row>
    <row r="27" spans="1:21">
      <c r="A27" s="280"/>
      <c r="B27" s="862" t="s">
        <v>480</v>
      </c>
      <c r="C27" s="859">
        <v>1.2942860192601915</v>
      </c>
      <c r="D27" s="859">
        <v>1.2258152228730057</v>
      </c>
      <c r="E27" s="859">
        <v>1.2264429741760197</v>
      </c>
      <c r="F27" s="859">
        <v>1.20844176407361</v>
      </c>
      <c r="G27" s="859">
        <v>1.2406622762466537</v>
      </c>
      <c r="H27" s="859">
        <v>1.197266951079212</v>
      </c>
      <c r="I27" s="859">
        <v>1.2426898784388882</v>
      </c>
      <c r="J27" s="859">
        <v>1.2924787903623904</v>
      </c>
      <c r="K27" s="859">
        <v>1.2817583872936653</v>
      </c>
      <c r="L27" s="859">
        <v>1.1715262923447891</v>
      </c>
      <c r="M27" s="859">
        <v>1.1218851674993144</v>
      </c>
      <c r="N27" s="859">
        <v>1.1372705903250897</v>
      </c>
      <c r="O27" s="859">
        <v>1.0644887038668989</v>
      </c>
      <c r="P27" s="859">
        <v>1.0125631286212375</v>
      </c>
      <c r="Q27" s="859">
        <v>1.0091938715161919</v>
      </c>
      <c r="R27" s="859">
        <v>0.9671740528855276</v>
      </c>
      <c r="S27" s="859">
        <v>0.96039028877649613</v>
      </c>
      <c r="T27" s="859">
        <v>0.96911597139009442</v>
      </c>
      <c r="U27" s="859">
        <v>0.97687471665195214</v>
      </c>
    </row>
    <row r="28" spans="1:21" ht="30">
      <c r="A28" s="280"/>
      <c r="B28" s="863" t="s">
        <v>481</v>
      </c>
      <c r="C28" s="864">
        <v>1.6244053684697948</v>
      </c>
      <c r="D28" s="864">
        <v>1.5147700377055116</v>
      </c>
      <c r="E28" s="864">
        <v>1.5321357112918641</v>
      </c>
      <c r="F28" s="864">
        <v>1.5083749319987709</v>
      </c>
      <c r="G28" s="864">
        <v>1.5393516531240801</v>
      </c>
      <c r="H28" s="864">
        <v>1.3824486730242205</v>
      </c>
      <c r="I28" s="864">
        <v>1.4270327927266448</v>
      </c>
      <c r="J28" s="864">
        <v>1.4703271410890759</v>
      </c>
      <c r="K28" s="864">
        <v>1.4535415947300072</v>
      </c>
      <c r="L28" s="864">
        <v>1.3189235432012758</v>
      </c>
      <c r="M28" s="864">
        <v>1.245567521012569</v>
      </c>
      <c r="N28" s="864">
        <v>1.2692400703234077</v>
      </c>
      <c r="O28" s="864">
        <v>1.2000228009366964</v>
      </c>
      <c r="P28" s="864">
        <v>1.1291715552267183</v>
      </c>
      <c r="Q28" s="864">
        <v>1.1237500634153472</v>
      </c>
      <c r="R28" s="864">
        <v>1.0660740160438404</v>
      </c>
      <c r="S28" s="864">
        <v>1.0517924537815151</v>
      </c>
      <c r="T28" s="864">
        <v>1.0613622515723093</v>
      </c>
      <c r="U28" s="864">
        <v>1.0668807960797162</v>
      </c>
    </row>
    <row r="29" spans="1:21">
      <c r="A29" s="280"/>
    </row>
    <row r="30" spans="1:21">
      <c r="A30" s="280"/>
      <c r="B30" s="49" t="s">
        <v>747</v>
      </c>
    </row>
    <row r="31" spans="1:21">
      <c r="B31" s="49" t="s">
        <v>827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0"/>
  <dimension ref="A1:B27"/>
  <sheetViews>
    <sheetView showGridLines="0" zoomScaleNormal="100" workbookViewId="0"/>
  </sheetViews>
  <sheetFormatPr baseColWidth="10" defaultRowHeight="15"/>
  <cols>
    <col min="1" max="1" width="16.42578125" bestFit="1" customWidth="1"/>
  </cols>
  <sheetData>
    <row r="1" spans="1:2">
      <c r="A1" s="920" t="s">
        <v>906</v>
      </c>
    </row>
    <row r="2" spans="1:2" ht="23.25">
      <c r="B2" s="615" t="s">
        <v>896</v>
      </c>
    </row>
    <row r="26" spans="2:2">
      <c r="B26" s="672" t="s">
        <v>872</v>
      </c>
    </row>
    <row r="27" spans="2:2">
      <c r="B27" s="920" t="s">
        <v>871</v>
      </c>
    </row>
  </sheetData>
  <hyperlinks>
    <hyperlink ref="B27" r:id="rId1"/>
    <hyperlink ref="A1" location="Sommaire!A1" display="Retour sommaire"/>
  </hyperlinks>
  <pageMargins left="0.7" right="0.7" top="0.75" bottom="0.75" header="0.3" footer="0.3"/>
  <pageSetup paperSize="9" orientation="portrait" r:id="rId2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N11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7.140625" style="60" customWidth="1"/>
    <col min="3" max="14" width="7.42578125" style="60" customWidth="1"/>
    <col min="15" max="16384" width="11.42578125" style="60"/>
  </cols>
  <sheetData>
    <row r="1" spans="1:14">
      <c r="A1" s="952" t="s">
        <v>906</v>
      </c>
    </row>
    <row r="2" spans="1:14" ht="23.25">
      <c r="B2" s="670" t="s">
        <v>826</v>
      </c>
    </row>
    <row r="4" spans="1:14">
      <c r="B4" s="1061" t="s">
        <v>607</v>
      </c>
      <c r="C4" s="1070" t="s">
        <v>0</v>
      </c>
      <c r="D4" s="1071"/>
      <c r="E4" s="1071"/>
      <c r="F4" s="1072"/>
      <c r="G4" s="1070" t="s">
        <v>1</v>
      </c>
      <c r="H4" s="1071"/>
      <c r="I4" s="1071"/>
      <c r="J4" s="1072"/>
      <c r="K4" s="1071" t="s">
        <v>468</v>
      </c>
      <c r="L4" s="1071"/>
      <c r="M4" s="1071"/>
      <c r="N4" s="1071"/>
    </row>
    <row r="5" spans="1:14">
      <c r="B5" s="1063"/>
      <c r="C5" s="237">
        <v>2015</v>
      </c>
      <c r="D5" s="237">
        <v>2016</v>
      </c>
      <c r="E5" s="237">
        <v>2017</v>
      </c>
      <c r="F5" s="237">
        <v>2018</v>
      </c>
      <c r="G5" s="237">
        <v>2015</v>
      </c>
      <c r="H5" s="237">
        <v>2016</v>
      </c>
      <c r="I5" s="237">
        <v>2017</v>
      </c>
      <c r="J5" s="237">
        <v>2018</v>
      </c>
      <c r="K5" s="237">
        <v>2015</v>
      </c>
      <c r="L5" s="237">
        <v>2016</v>
      </c>
      <c r="M5" s="584">
        <v>2017</v>
      </c>
      <c r="N5" s="235">
        <v>2018</v>
      </c>
    </row>
    <row r="6" spans="1:14">
      <c r="B6" s="228" t="s">
        <v>245</v>
      </c>
      <c r="C6" s="416">
        <v>1555.4597828390001</v>
      </c>
      <c r="D6" s="416">
        <v>1515.4146933150298</v>
      </c>
      <c r="E6" s="416">
        <v>1186.0406499999999</v>
      </c>
      <c r="F6" s="416">
        <v>1315.698126</v>
      </c>
      <c r="G6" s="416">
        <v>101.64675456950002</v>
      </c>
      <c r="H6" s="416">
        <v>94.256136019699994</v>
      </c>
      <c r="I6" s="416">
        <v>70.676091810000003</v>
      </c>
      <c r="J6" s="416">
        <v>61.445268730000002</v>
      </c>
      <c r="K6" s="416">
        <v>1657.1065374085001</v>
      </c>
      <c r="L6" s="416">
        <v>1609.6708293347299</v>
      </c>
      <c r="M6" s="416">
        <v>1256.7167418099998</v>
      </c>
      <c r="N6" s="416">
        <v>1377.14339473</v>
      </c>
    </row>
    <row r="7" spans="1:14">
      <c r="B7" s="228" t="s">
        <v>246</v>
      </c>
      <c r="C7" s="416">
        <v>1472.1547210639999</v>
      </c>
      <c r="D7" s="416">
        <v>1463.3161962901402</v>
      </c>
      <c r="E7" s="416">
        <v>1033.3025580000001</v>
      </c>
      <c r="F7" s="416">
        <v>1153.2256769999999</v>
      </c>
      <c r="G7" s="416">
        <v>102.83032126350001</v>
      </c>
      <c r="H7" s="416">
        <v>100.42054514285</v>
      </c>
      <c r="I7" s="416">
        <v>79.409001279999998</v>
      </c>
      <c r="J7" s="416">
        <v>67.979501979999995</v>
      </c>
      <c r="K7" s="416">
        <v>1574.9850423275</v>
      </c>
      <c r="L7" s="416">
        <v>1563.7367414329901</v>
      </c>
      <c r="M7" s="416">
        <v>1112.7115592800001</v>
      </c>
      <c r="N7" s="416">
        <v>1221.2051789799998</v>
      </c>
    </row>
    <row r="8" spans="1:14">
      <c r="B8" s="539" t="s">
        <v>247</v>
      </c>
      <c r="C8" s="424">
        <v>6362.7277072999996</v>
      </c>
      <c r="D8" s="424">
        <v>6577.1885871283503</v>
      </c>
      <c r="E8" s="424">
        <v>6365.6126299999996</v>
      </c>
      <c r="F8" s="424">
        <v>6624.5688330000003</v>
      </c>
      <c r="G8" s="424">
        <v>647.25955470340011</v>
      </c>
      <c r="H8" s="424">
        <v>585.2820059953001</v>
      </c>
      <c r="I8" s="424">
        <v>580.07000700000003</v>
      </c>
      <c r="J8" s="424">
        <v>599.16195300000004</v>
      </c>
      <c r="K8" s="424">
        <v>7009.9872620033993</v>
      </c>
      <c r="L8" s="424">
        <v>7215.9554664830102</v>
      </c>
      <c r="M8" s="424">
        <v>6945.6826369999999</v>
      </c>
      <c r="N8" s="424">
        <v>7223.7307860000001</v>
      </c>
    </row>
    <row r="9" spans="1:14" ht="26.25">
      <c r="B9" s="228" t="s">
        <v>482</v>
      </c>
      <c r="C9" s="425">
        <v>0.24446430122326479</v>
      </c>
      <c r="D9" s="425">
        <v>0.23040462854915206</v>
      </c>
      <c r="E9" s="425">
        <v>0.18631995362243711</v>
      </c>
      <c r="F9" s="425">
        <v>0.1986088693721329</v>
      </c>
      <c r="G9" s="425">
        <v>0.15704172125520585</v>
      </c>
      <c r="H9" s="425">
        <v>0.16104396693250961</v>
      </c>
      <c r="I9" s="425">
        <v>0.12184062433346945</v>
      </c>
      <c r="J9" s="425">
        <v>0.10255202023817424</v>
      </c>
      <c r="K9" s="425">
        <v>0.23639223232124848</v>
      </c>
      <c r="L9" s="425">
        <v>0.22307105923968076</v>
      </c>
      <c r="M9" s="425">
        <v>0.18093495016823929</v>
      </c>
      <c r="N9" s="425">
        <v>0.19064157227439621</v>
      </c>
    </row>
    <row r="10" spans="1:14" ht="26.25">
      <c r="B10" s="228" t="s">
        <v>483</v>
      </c>
      <c r="C10" s="425">
        <v>0.23137163631487592</v>
      </c>
      <c r="D10" s="425">
        <v>0.22248353941893506</v>
      </c>
      <c r="E10" s="425">
        <v>0.1623257050123077</v>
      </c>
      <c r="F10" s="425">
        <v>0.17408312994730413</v>
      </c>
      <c r="G10" s="425">
        <v>0.158870302518162</v>
      </c>
      <c r="H10" s="425">
        <v>0.17157634117262849</v>
      </c>
      <c r="I10" s="425">
        <v>0.13689554764378636</v>
      </c>
      <c r="J10" s="425">
        <v>0.11345764135994794</v>
      </c>
      <c r="K10" s="425">
        <v>0.22467730446023401</v>
      </c>
      <c r="L10" s="425">
        <v>0.2167054312760526</v>
      </c>
      <c r="M10" s="425">
        <v>0.16020190058102132</v>
      </c>
      <c r="N10" s="425">
        <v>0.16905463605409612</v>
      </c>
    </row>
    <row r="11" spans="1:14">
      <c r="B11" s="116"/>
    </row>
  </sheetData>
  <mergeCells count="4">
    <mergeCell ref="C4:F4"/>
    <mergeCell ref="G4:J4"/>
    <mergeCell ref="K4:N4"/>
    <mergeCell ref="B4:B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L32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0" style="60" customWidth="1"/>
    <col min="3" max="7" width="5" style="60" bestFit="1" customWidth="1"/>
    <col min="8" max="16384" width="11.42578125" style="60"/>
  </cols>
  <sheetData>
    <row r="1" spans="1:12">
      <c r="A1" s="952" t="s">
        <v>906</v>
      </c>
      <c r="L1" s="328"/>
    </row>
    <row r="2" spans="1:12" ht="23.25">
      <c r="B2" s="670" t="s">
        <v>829</v>
      </c>
    </row>
    <row r="25" spans="2:7">
      <c r="B25" s="718" t="s">
        <v>21</v>
      </c>
      <c r="C25" s="237">
        <v>2014</v>
      </c>
      <c r="D25" s="237">
        <v>2015</v>
      </c>
      <c r="E25" s="237">
        <v>2016</v>
      </c>
      <c r="F25" s="237">
        <v>2017</v>
      </c>
      <c r="G25" s="584">
        <v>2018</v>
      </c>
    </row>
    <row r="26" spans="2:7">
      <c r="B26" s="865" t="s">
        <v>43</v>
      </c>
      <c r="C26" s="416">
        <v>968.0556006672</v>
      </c>
      <c r="D26" s="416">
        <v>803.57313496200004</v>
      </c>
      <c r="E26" s="416">
        <v>779.04567553096001</v>
      </c>
      <c r="F26" s="416">
        <v>565.70779090151007</v>
      </c>
      <c r="G26" s="416">
        <v>541.16421034966004</v>
      </c>
    </row>
    <row r="27" spans="2:7" ht="19.5" customHeight="1">
      <c r="B27" s="866" t="s">
        <v>34</v>
      </c>
      <c r="C27" s="870">
        <v>179.4895986766</v>
      </c>
      <c r="D27" s="870">
        <v>155.73286307340001</v>
      </c>
      <c r="E27" s="870">
        <v>151.55672168895001</v>
      </c>
      <c r="F27" s="870">
        <v>166.13343025641001</v>
      </c>
      <c r="G27" s="870">
        <v>113.59636978183001</v>
      </c>
    </row>
    <row r="28" spans="2:7" ht="19.5" customHeight="1">
      <c r="B28" s="228" t="s">
        <v>38</v>
      </c>
      <c r="C28" s="416">
        <v>307.95424191300003</v>
      </c>
      <c r="D28" s="416">
        <v>228.209725397</v>
      </c>
      <c r="E28" s="416">
        <v>186.20766924919997</v>
      </c>
      <c r="F28" s="416">
        <v>165.83834041725001</v>
      </c>
      <c r="G28" s="416">
        <v>176.43489475716999</v>
      </c>
    </row>
    <row r="29" spans="2:7" ht="19.5" customHeight="1">
      <c r="B29" s="866" t="s">
        <v>39</v>
      </c>
      <c r="C29" s="870">
        <v>398.31585101300004</v>
      </c>
      <c r="D29" s="870">
        <v>380.41360142799994</v>
      </c>
      <c r="E29" s="870">
        <v>406.37636718784</v>
      </c>
      <c r="F29" s="870">
        <v>359.03718038168006</v>
      </c>
      <c r="G29" s="870">
        <v>545.94791959283998</v>
      </c>
    </row>
    <row r="31" spans="2:7">
      <c r="B31" s="60" t="s">
        <v>747</v>
      </c>
    </row>
    <row r="32" spans="2:7">
      <c r="B32" s="60" t="s">
        <v>779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G36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6" style="60" customWidth="1"/>
    <col min="3" max="7" width="5" style="60" bestFit="1" customWidth="1"/>
    <col min="8" max="16384" width="11.42578125" style="60"/>
  </cols>
  <sheetData>
    <row r="1" spans="1:2">
      <c r="A1" s="952" t="s">
        <v>906</v>
      </c>
    </row>
    <row r="2" spans="1:2" ht="23.25">
      <c r="B2" s="670" t="s">
        <v>830</v>
      </c>
    </row>
    <row r="28" spans="2:7">
      <c r="B28" s="718"/>
      <c r="C28" s="237">
        <v>2014</v>
      </c>
      <c r="D28" s="237">
        <v>2015</v>
      </c>
      <c r="E28" s="237">
        <v>2016</v>
      </c>
      <c r="F28" s="237">
        <v>2017</v>
      </c>
      <c r="G28" s="584">
        <v>2018</v>
      </c>
    </row>
    <row r="29" spans="2:7">
      <c r="B29" s="865" t="s">
        <v>43</v>
      </c>
      <c r="C29" s="416">
        <v>970.08613811149996</v>
      </c>
      <c r="D29" s="416">
        <v>794.97519484380007</v>
      </c>
      <c r="E29" s="416">
        <v>772.1003192684899</v>
      </c>
      <c r="F29" s="416">
        <v>573.50585431187005</v>
      </c>
      <c r="G29" s="416">
        <v>539.92369804398993</v>
      </c>
    </row>
    <row r="30" spans="2:7">
      <c r="B30" s="866" t="s">
        <v>248</v>
      </c>
      <c r="C30" s="870">
        <v>175.19391909500001</v>
      </c>
      <c r="D30" s="870">
        <v>155.974944548</v>
      </c>
      <c r="E30" s="870">
        <v>144.36008286801001</v>
      </c>
      <c r="F30" s="870">
        <v>150.78159341731001</v>
      </c>
      <c r="G30" s="870">
        <v>153.65085179066</v>
      </c>
    </row>
    <row r="31" spans="2:7">
      <c r="B31" s="228" t="s">
        <v>249</v>
      </c>
      <c r="C31" s="416">
        <v>424.56110860699994</v>
      </c>
      <c r="D31" s="416">
        <v>353.91981952599997</v>
      </c>
      <c r="E31" s="416">
        <v>360.66256842543999</v>
      </c>
      <c r="F31" s="416">
        <v>347.94370158715003</v>
      </c>
      <c r="G31" s="416">
        <v>474.51240032649002</v>
      </c>
    </row>
    <row r="32" spans="2:7">
      <c r="B32" s="866" t="s">
        <v>46</v>
      </c>
      <c r="C32" s="870">
        <v>22.460201940000001</v>
      </c>
      <c r="D32" s="870">
        <v>19.537823799999998</v>
      </c>
      <c r="E32" s="870">
        <v>19.956034703</v>
      </c>
      <c r="F32" s="870">
        <v>3.795661</v>
      </c>
      <c r="G32" s="870">
        <v>0.30083599999999999</v>
      </c>
    </row>
    <row r="33" spans="2:7">
      <c r="B33" s="228" t="s">
        <v>250</v>
      </c>
      <c r="C33" s="416">
        <v>58.644242385000005</v>
      </c>
      <c r="D33" s="416">
        <v>39.898770614999997</v>
      </c>
      <c r="E33" s="416">
        <v>47.351684966000001</v>
      </c>
      <c r="F33" s="416">
        <v>36.684748941000002</v>
      </c>
      <c r="G33" s="416">
        <v>52.817393247170003</v>
      </c>
    </row>
    <row r="35" spans="2:7">
      <c r="B35" s="60" t="s">
        <v>747</v>
      </c>
    </row>
    <row r="36" spans="2:7">
      <c r="B36" s="60" t="s">
        <v>800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L30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1.7109375" style="60" customWidth="1"/>
    <col min="3" max="16384" width="11.42578125" style="60"/>
  </cols>
  <sheetData>
    <row r="1" spans="1:2">
      <c r="A1" s="952" t="s">
        <v>906</v>
      </c>
    </row>
    <row r="2" spans="1:2" ht="23.25">
      <c r="B2" s="670" t="s">
        <v>831</v>
      </c>
    </row>
    <row r="21" spans="2:12">
      <c r="B21" s="718"/>
      <c r="C21" s="237">
        <v>2014</v>
      </c>
      <c r="D21" s="237">
        <v>2015</v>
      </c>
      <c r="E21" s="237">
        <v>2016</v>
      </c>
      <c r="F21" s="237">
        <v>2017</v>
      </c>
      <c r="G21" s="584">
        <v>2018</v>
      </c>
    </row>
    <row r="22" spans="2:12">
      <c r="B22" s="865" t="s">
        <v>208</v>
      </c>
      <c r="C22" s="416">
        <v>17.599603146500005</v>
      </c>
      <c r="D22" s="416">
        <v>21.262395029000004</v>
      </c>
      <c r="E22" s="416">
        <v>16.700435222389999</v>
      </c>
      <c r="F22" s="416">
        <v>15.993251202370001</v>
      </c>
      <c r="G22" s="416">
        <v>11.012795896870001</v>
      </c>
    </row>
    <row r="23" spans="2:12">
      <c r="B23" s="866" t="s">
        <v>251</v>
      </c>
      <c r="C23" s="870">
        <v>38.264465235199992</v>
      </c>
      <c r="D23" s="870">
        <v>42.531655882400003</v>
      </c>
      <c r="E23" s="870">
        <v>38.93159089836</v>
      </c>
      <c r="F23" s="870">
        <v>36.775836930940002</v>
      </c>
      <c r="G23" s="870">
        <v>24.799757820810001</v>
      </c>
    </row>
    <row r="24" spans="2:12">
      <c r="B24" s="228" t="s">
        <v>252</v>
      </c>
      <c r="C24" s="416">
        <v>120.26949943189999</v>
      </c>
      <c r="D24" s="416">
        <v>98.254289712999991</v>
      </c>
      <c r="E24" s="416">
        <v>106.75273484061999</v>
      </c>
      <c r="F24" s="416">
        <v>113.31712432655</v>
      </c>
      <c r="G24" s="416">
        <v>77.705765430529993</v>
      </c>
    </row>
    <row r="25" spans="2:12">
      <c r="B25" s="866" t="s">
        <v>35</v>
      </c>
      <c r="C25" s="870">
        <v>13.594037359599996</v>
      </c>
      <c r="D25" s="870">
        <v>4.2686181974000172</v>
      </c>
      <c r="E25" s="870">
        <v>0.98885914858001478</v>
      </c>
      <c r="F25" s="870">
        <v>4.7217796550002175E-2</v>
      </c>
      <c r="G25" s="870">
        <v>7.8050633619995619E-2</v>
      </c>
      <c r="L25" s="328"/>
    </row>
    <row r="26" spans="2:12">
      <c r="B26" s="228" t="s">
        <v>253</v>
      </c>
      <c r="C26" s="416">
        <v>189.72760517260002</v>
      </c>
      <c r="D26" s="416">
        <v>166.31695884039999</v>
      </c>
      <c r="E26" s="416">
        <v>163.37362010995002</v>
      </c>
      <c r="F26" s="416">
        <v>166.13343025641001</v>
      </c>
      <c r="G26" s="416">
        <v>113.59636978183001</v>
      </c>
    </row>
    <row r="27" spans="2:12">
      <c r="C27" s="871"/>
      <c r="D27" s="871"/>
      <c r="E27" s="871"/>
      <c r="F27" s="871"/>
      <c r="G27" s="871"/>
    </row>
    <row r="29" spans="2:12">
      <c r="B29" s="60" t="s">
        <v>747</v>
      </c>
    </row>
    <row r="30" spans="2:12">
      <c r="B30" s="60" t="s">
        <v>800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E32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48.5703125" style="60" customWidth="1"/>
    <col min="3" max="3" width="11.42578125" style="60" customWidth="1"/>
    <col min="4" max="16384" width="11.42578125" style="60"/>
  </cols>
  <sheetData>
    <row r="1" spans="1:2">
      <c r="A1" s="952" t="s">
        <v>906</v>
      </c>
    </row>
    <row r="2" spans="1:2" ht="23.25">
      <c r="B2" s="670" t="s">
        <v>832</v>
      </c>
    </row>
    <row r="22" spans="2:5">
      <c r="B22" s="718" t="s">
        <v>21</v>
      </c>
      <c r="C22" s="237">
        <v>2016</v>
      </c>
      <c r="D22" s="237">
        <v>2017</v>
      </c>
      <c r="E22" s="237">
        <v>2018</v>
      </c>
    </row>
    <row r="23" spans="2:5" ht="25.5" customHeight="1">
      <c r="B23" s="868" t="s">
        <v>254</v>
      </c>
      <c r="C23" s="869">
        <v>191.35615414774</v>
      </c>
      <c r="D23" s="869">
        <v>165.83834041724998</v>
      </c>
      <c r="E23" s="869">
        <v>176.43489475716999</v>
      </c>
    </row>
    <row r="24" spans="2:5" ht="25.5" customHeight="1">
      <c r="B24" s="866" t="s">
        <v>255</v>
      </c>
      <c r="C24" s="867">
        <v>9.0307071115000017</v>
      </c>
      <c r="D24" s="867">
        <v>2.3900762240100004</v>
      </c>
      <c r="E24" s="867">
        <v>2.91929957805</v>
      </c>
    </row>
    <row r="25" spans="2:5" ht="25.5" customHeight="1">
      <c r="B25" s="228" t="s">
        <v>256</v>
      </c>
      <c r="C25" s="75">
        <v>119.99211912145</v>
      </c>
      <c r="D25" s="75">
        <v>112.55377879203002</v>
      </c>
      <c r="E25" s="75">
        <v>113.47991094325998</v>
      </c>
    </row>
    <row r="26" spans="2:5" ht="25.5" customHeight="1">
      <c r="B26" s="866" t="s">
        <v>257</v>
      </c>
      <c r="C26" s="867">
        <v>26.223158470719998</v>
      </c>
      <c r="D26" s="867">
        <v>19.440727046099994</v>
      </c>
      <c r="E26" s="867">
        <v>21.801000482150002</v>
      </c>
    </row>
    <row r="27" spans="2:5" ht="25.5" customHeight="1">
      <c r="B27" s="228" t="s">
        <v>258</v>
      </c>
      <c r="C27" s="75">
        <v>14.636434999190001</v>
      </c>
      <c r="D27" s="75">
        <v>12.923224640400001</v>
      </c>
      <c r="E27" s="75">
        <v>15.133926616099998</v>
      </c>
    </row>
    <row r="28" spans="2:5" ht="25.5" customHeight="1">
      <c r="B28" s="866" t="s">
        <v>199</v>
      </c>
      <c r="C28" s="867">
        <v>21.473734443880002</v>
      </c>
      <c r="D28" s="867">
        <v>18.530533716249998</v>
      </c>
      <c r="E28" s="867">
        <v>23.100757137640002</v>
      </c>
    </row>
    <row r="31" spans="2:5">
      <c r="B31" s="60" t="s">
        <v>747</v>
      </c>
    </row>
    <row r="32" spans="2:5">
      <c r="B32" s="60" t="s">
        <v>800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H14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28.140625" style="60" bestFit="1" customWidth="1"/>
    <col min="3" max="4" width="9.42578125" style="60" bestFit="1" customWidth="1"/>
    <col min="5" max="5" width="7.42578125" style="60" customWidth="1"/>
    <col min="6" max="6" width="8" style="60" bestFit="1" customWidth="1"/>
    <col min="7" max="8" width="9.42578125" style="60" bestFit="1" customWidth="1"/>
    <col min="9" max="16384" width="11.42578125" style="60"/>
  </cols>
  <sheetData>
    <row r="1" spans="1:8">
      <c r="A1" s="952" t="s">
        <v>906</v>
      </c>
    </row>
    <row r="2" spans="1:8" ht="23.25">
      <c r="B2" s="670" t="s">
        <v>833</v>
      </c>
    </row>
    <row r="3" spans="1:8" ht="15" customHeight="1">
      <c r="B3" s="1073" t="s">
        <v>21</v>
      </c>
      <c r="C3" s="1058" t="s">
        <v>0</v>
      </c>
      <c r="D3" s="1060"/>
      <c r="E3" s="1058" t="s">
        <v>1</v>
      </c>
      <c r="F3" s="1060"/>
      <c r="G3" s="1059" t="s">
        <v>2</v>
      </c>
      <c r="H3" s="1059"/>
    </row>
    <row r="4" spans="1:8">
      <c r="B4" s="1074"/>
      <c r="C4" s="582">
        <v>2017</v>
      </c>
      <c r="D4" s="583">
        <v>2018</v>
      </c>
      <c r="E4" s="582">
        <v>2017</v>
      </c>
      <c r="F4" s="583">
        <v>2018</v>
      </c>
      <c r="G4" s="582">
        <v>2017</v>
      </c>
      <c r="H4" s="524">
        <v>2018</v>
      </c>
    </row>
    <row r="5" spans="1:8" ht="14.25" customHeight="1">
      <c r="B5" s="285" t="s">
        <v>264</v>
      </c>
      <c r="C5" s="427">
        <v>18.0916587191</v>
      </c>
      <c r="D5" s="416">
        <v>17.429584680830001</v>
      </c>
      <c r="E5" s="416">
        <v>0</v>
      </c>
      <c r="F5" s="416">
        <v>0</v>
      </c>
      <c r="G5" s="416">
        <v>18.0916587191</v>
      </c>
      <c r="H5" s="416">
        <v>17.429584680830001</v>
      </c>
    </row>
    <row r="6" spans="1:8" ht="14.25" customHeight="1">
      <c r="B6" s="240" t="s">
        <v>256</v>
      </c>
      <c r="C6" s="427">
        <v>7.9528677781800008</v>
      </c>
      <c r="D6" s="416">
        <v>17.190918985320003</v>
      </c>
      <c r="E6" s="416">
        <v>0.46898200000000001</v>
      </c>
      <c r="F6" s="416">
        <v>0</v>
      </c>
      <c r="G6" s="416">
        <v>8.4218497781800004</v>
      </c>
      <c r="H6" s="416">
        <v>17.190918985320003</v>
      </c>
    </row>
    <row r="7" spans="1:8" ht="14.25" customHeight="1">
      <c r="B7" s="240" t="s">
        <v>208</v>
      </c>
      <c r="C7" s="427">
        <v>131.08507648239001</v>
      </c>
      <c r="D7" s="416">
        <v>170.82049505375002</v>
      </c>
      <c r="E7" s="416">
        <v>3.9458530000000001</v>
      </c>
      <c r="F7" s="416">
        <v>2.13711352797</v>
      </c>
      <c r="G7" s="416">
        <v>135.03092948239001</v>
      </c>
      <c r="H7" s="416">
        <v>172.95760858172002</v>
      </c>
    </row>
    <row r="8" spans="1:8" ht="14.25" customHeight="1">
      <c r="B8" s="240" t="s">
        <v>258</v>
      </c>
      <c r="C8" s="427">
        <v>173.55029318026999</v>
      </c>
      <c r="D8" s="416">
        <v>306.36770665909</v>
      </c>
      <c r="E8" s="416">
        <v>0.74787400000000004</v>
      </c>
      <c r="F8" s="416">
        <v>0</v>
      </c>
      <c r="G8" s="416">
        <v>174.29816718026999</v>
      </c>
      <c r="H8" s="416">
        <v>306.36770665909</v>
      </c>
    </row>
    <row r="9" spans="1:8" ht="14.25" customHeight="1">
      <c r="B9" s="240" t="s">
        <v>222</v>
      </c>
      <c r="C9" s="427">
        <v>22.2603118587</v>
      </c>
      <c r="D9" s="416">
        <v>31.948316500889998</v>
      </c>
      <c r="E9" s="416">
        <v>0.86930099999999999</v>
      </c>
      <c r="F9" s="416">
        <v>0</v>
      </c>
      <c r="G9" s="416">
        <v>23.1296128587</v>
      </c>
      <c r="H9" s="416">
        <v>31.948316500889998</v>
      </c>
    </row>
    <row r="10" spans="1:8" ht="14.25" customHeight="1">
      <c r="B10" s="240" t="s">
        <v>71</v>
      </c>
      <c r="C10" s="427">
        <v>6.4963363999999996E-2</v>
      </c>
      <c r="D10" s="416">
        <v>5.3784184999999998E-2</v>
      </c>
      <c r="E10" s="416">
        <v>0</v>
      </c>
      <c r="F10" s="416">
        <v>0</v>
      </c>
      <c r="G10" s="416">
        <v>6.4963363999999996E-2</v>
      </c>
      <c r="H10" s="416">
        <v>5.3784184999999998E-2</v>
      </c>
    </row>
    <row r="11" spans="1:8">
      <c r="B11" s="239" t="s">
        <v>2</v>
      </c>
      <c r="C11" s="429">
        <v>353.00517138263996</v>
      </c>
      <c r="D11" s="430">
        <v>543.81080606488001</v>
      </c>
      <c r="E11" s="430">
        <v>6.0320100000000005</v>
      </c>
      <c r="F11" s="430">
        <v>2.13711352797</v>
      </c>
      <c r="G11" s="430">
        <v>359.03718138264003</v>
      </c>
      <c r="H11" s="430">
        <v>545.9479195928501</v>
      </c>
    </row>
    <row r="13" spans="1:8">
      <c r="B13" s="60" t="s">
        <v>747</v>
      </c>
    </row>
    <row r="14" spans="1:8">
      <c r="B14" s="60" t="s">
        <v>800</v>
      </c>
    </row>
  </sheetData>
  <mergeCells count="4">
    <mergeCell ref="C3:D3"/>
    <mergeCell ref="E3:F3"/>
    <mergeCell ref="G3:H3"/>
    <mergeCell ref="B3:B4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H27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0.28515625" style="60" customWidth="1"/>
    <col min="3" max="3" width="5.42578125" style="60" bestFit="1" customWidth="1"/>
    <col min="4" max="8" width="5" style="60" bestFit="1" customWidth="1"/>
    <col min="9" max="16384" width="11.42578125" style="60"/>
  </cols>
  <sheetData>
    <row r="1" spans="1:2">
      <c r="A1" s="952" t="s">
        <v>906</v>
      </c>
    </row>
    <row r="2" spans="1:2" ht="23.25">
      <c r="B2" s="670" t="s">
        <v>834</v>
      </c>
    </row>
    <row r="21" spans="2:8">
      <c r="B21" s="718" t="s">
        <v>310</v>
      </c>
      <c r="C21" s="237">
        <v>2013</v>
      </c>
      <c r="D21" s="237">
        <v>2014</v>
      </c>
      <c r="E21" s="237">
        <v>2015</v>
      </c>
      <c r="F21" s="237">
        <v>2016</v>
      </c>
      <c r="G21" s="237">
        <v>2017</v>
      </c>
      <c r="H21" s="769">
        <v>2018</v>
      </c>
    </row>
    <row r="22" spans="2:8" ht="16.5" customHeight="1">
      <c r="B22" s="865" t="s">
        <v>34</v>
      </c>
      <c r="C22" s="416">
        <v>9.1995043040000013</v>
      </c>
      <c r="D22" s="416">
        <v>22.640799442999999</v>
      </c>
      <c r="E22" s="416">
        <v>26.499569935</v>
      </c>
      <c r="F22" s="416">
        <v>24.867173538999999</v>
      </c>
      <c r="G22" s="416">
        <v>22.136940074520002</v>
      </c>
      <c r="H22" s="416">
        <v>27.805109530779998</v>
      </c>
    </row>
    <row r="23" spans="2:8" ht="16.5" customHeight="1">
      <c r="B23" s="228" t="s">
        <v>38</v>
      </c>
      <c r="C23" s="416">
        <v>120.83102123</v>
      </c>
      <c r="D23" s="416">
        <v>152.55311965199999</v>
      </c>
      <c r="E23" s="416">
        <v>129.47537461299999</v>
      </c>
      <c r="F23" s="416">
        <v>119.49290932901</v>
      </c>
      <c r="G23" s="416">
        <v>128.64465334145999</v>
      </c>
      <c r="H23" s="73">
        <v>125.84574225949</v>
      </c>
    </row>
    <row r="26" spans="2:8">
      <c r="B26" s="60" t="s">
        <v>747</v>
      </c>
    </row>
    <row r="27" spans="2:8">
      <c r="B27" s="60" t="s">
        <v>800</v>
      </c>
    </row>
  </sheetData>
  <hyperlinks>
    <hyperlink ref="A1" location="Sommaire!A1" display="Retour sommaire"/>
  </hyperlinks>
  <pageMargins left="0.7" right="0.7" top="0.75" bottom="0.75" header="0.3" footer="0.3"/>
  <pageSetup paperSize="9" orientation="portrait" horizontalDpi="90" verticalDpi="9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Q33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36.5703125" style="60" customWidth="1"/>
    <col min="3" max="17" width="7.42578125" style="60" customWidth="1"/>
    <col min="18" max="16384" width="11.42578125" style="60"/>
  </cols>
  <sheetData>
    <row r="1" spans="1:17">
      <c r="A1" s="952" t="s">
        <v>906</v>
      </c>
    </row>
    <row r="2" spans="1:17" ht="23.25">
      <c r="B2" s="670" t="s">
        <v>835</v>
      </c>
    </row>
    <row r="4" spans="1:17">
      <c r="B4" s="1073" t="s">
        <v>21</v>
      </c>
      <c r="C4" s="1075" t="s">
        <v>0</v>
      </c>
      <c r="D4" s="1057"/>
      <c r="E4" s="1057"/>
      <c r="F4" s="1057"/>
      <c r="G4" s="1076"/>
      <c r="H4" s="1075" t="s">
        <v>1</v>
      </c>
      <c r="I4" s="1057"/>
      <c r="J4" s="1057"/>
      <c r="K4" s="1057"/>
      <c r="L4" s="1076"/>
      <c r="M4" s="1077" t="s">
        <v>468</v>
      </c>
      <c r="N4" s="1077"/>
      <c r="O4" s="1077"/>
      <c r="P4" s="1077"/>
      <c r="Q4" s="1077"/>
    </row>
    <row r="5" spans="1:17">
      <c r="B5" s="1074"/>
      <c r="C5" s="164">
        <v>2014</v>
      </c>
      <c r="D5" s="164">
        <v>2015</v>
      </c>
      <c r="E5" s="164">
        <v>2016</v>
      </c>
      <c r="F5" s="164">
        <v>2017</v>
      </c>
      <c r="G5" s="164">
        <v>2018</v>
      </c>
      <c r="H5" s="164">
        <v>2014</v>
      </c>
      <c r="I5" s="164">
        <v>2015</v>
      </c>
      <c r="J5" s="164">
        <v>2016</v>
      </c>
      <c r="K5" s="164">
        <v>2017</v>
      </c>
      <c r="L5" s="164">
        <v>2018</v>
      </c>
      <c r="M5" s="164">
        <v>2014</v>
      </c>
      <c r="N5" s="164">
        <v>2015</v>
      </c>
      <c r="O5" s="164">
        <v>2016</v>
      </c>
      <c r="P5" s="164">
        <v>2017</v>
      </c>
      <c r="Q5" s="524">
        <v>2018</v>
      </c>
    </row>
    <row r="6" spans="1:17" ht="18" customHeight="1">
      <c r="B6" s="540" t="s">
        <v>194</v>
      </c>
      <c r="C6" s="549">
        <v>67.580166210200005</v>
      </c>
      <c r="D6" s="549">
        <v>49.433627076999997</v>
      </c>
      <c r="E6" s="431">
        <v>40.342305508190002</v>
      </c>
      <c r="F6" s="542">
        <v>28.031740790000001</v>
      </c>
      <c r="G6" s="541">
        <v>31.546545909999999</v>
      </c>
      <c r="H6" s="541">
        <v>0</v>
      </c>
      <c r="I6" s="541">
        <v>0</v>
      </c>
      <c r="J6" s="541">
        <v>0</v>
      </c>
      <c r="K6" s="541">
        <v>0</v>
      </c>
      <c r="L6" s="541">
        <v>0</v>
      </c>
      <c r="M6" s="541">
        <v>67.580166210200005</v>
      </c>
      <c r="N6" s="541">
        <v>49.433627076999997</v>
      </c>
      <c r="O6" s="541">
        <v>40.342305508190002</v>
      </c>
      <c r="P6" s="541">
        <v>28.031740790000001</v>
      </c>
      <c r="Q6" s="541">
        <v>31.546545909999999</v>
      </c>
    </row>
    <row r="7" spans="1:17" ht="18" customHeight="1">
      <c r="B7" s="525" t="s">
        <v>259</v>
      </c>
      <c r="C7" s="550">
        <v>0</v>
      </c>
      <c r="D7" s="550">
        <v>0</v>
      </c>
      <c r="E7" s="547">
        <v>0</v>
      </c>
      <c r="F7" s="548">
        <v>0</v>
      </c>
      <c r="G7" s="547">
        <v>0</v>
      </c>
      <c r="H7" s="547">
        <v>0</v>
      </c>
      <c r="I7" s="547">
        <v>0</v>
      </c>
      <c r="J7" s="547">
        <v>0</v>
      </c>
      <c r="K7" s="547">
        <v>0</v>
      </c>
      <c r="L7" s="547">
        <v>0</v>
      </c>
      <c r="M7" s="547">
        <v>0</v>
      </c>
      <c r="N7" s="547">
        <v>0</v>
      </c>
      <c r="O7" s="547">
        <v>0</v>
      </c>
      <c r="P7" s="547">
        <v>0</v>
      </c>
      <c r="Q7" s="547">
        <v>0</v>
      </c>
    </row>
    <row r="8" spans="1:17" ht="18" customHeight="1">
      <c r="B8" s="525" t="s">
        <v>260</v>
      </c>
      <c r="C8" s="550">
        <v>2.8976821282</v>
      </c>
      <c r="D8" s="550">
        <v>2.3764476079999999</v>
      </c>
      <c r="E8" s="547">
        <v>3.7268766711600003</v>
      </c>
      <c r="F8" s="548">
        <v>3.8218466439999998</v>
      </c>
      <c r="G8" s="547">
        <v>4.1476451990000003</v>
      </c>
      <c r="H8" s="547">
        <v>0</v>
      </c>
      <c r="I8" s="547">
        <v>0</v>
      </c>
      <c r="J8" s="547">
        <v>0</v>
      </c>
      <c r="K8" s="547">
        <v>0</v>
      </c>
      <c r="L8" s="547">
        <v>0</v>
      </c>
      <c r="M8" s="547">
        <v>2.8976821282</v>
      </c>
      <c r="N8" s="547">
        <v>2.3764476079999999</v>
      </c>
      <c r="O8" s="547">
        <v>3.7268766711600003</v>
      </c>
      <c r="P8" s="547">
        <v>3.8218466439999998</v>
      </c>
      <c r="Q8" s="547">
        <v>4.1476451990000003</v>
      </c>
    </row>
    <row r="9" spans="1:17" ht="18" customHeight="1">
      <c r="B9" s="525" t="s">
        <v>63</v>
      </c>
      <c r="C9" s="550">
        <v>64.682484082000002</v>
      </c>
      <c r="D9" s="550">
        <v>47.057179468999998</v>
      </c>
      <c r="E9" s="547">
        <v>36.615428837030002</v>
      </c>
      <c r="F9" s="548">
        <v>24.209894139999999</v>
      </c>
      <c r="G9" s="547">
        <v>27.398900709999999</v>
      </c>
      <c r="H9" s="547">
        <v>0</v>
      </c>
      <c r="I9" s="547">
        <v>0</v>
      </c>
      <c r="J9" s="547">
        <v>0</v>
      </c>
      <c r="K9" s="547">
        <v>0</v>
      </c>
      <c r="L9" s="547">
        <v>0</v>
      </c>
      <c r="M9" s="547">
        <v>64.682484082000002</v>
      </c>
      <c r="N9" s="547">
        <v>47.057179468999998</v>
      </c>
      <c r="O9" s="547">
        <v>36.615428837030002</v>
      </c>
      <c r="P9" s="547">
        <v>24.209894139999999</v>
      </c>
      <c r="Q9" s="547">
        <v>27.398900709999999</v>
      </c>
    </row>
    <row r="10" spans="1:17" ht="18" customHeight="1">
      <c r="B10" s="540" t="s">
        <v>261</v>
      </c>
      <c r="C10" s="549">
        <v>8.9071016452000009</v>
      </c>
      <c r="D10" s="549">
        <v>9.8207133890999998</v>
      </c>
      <c r="E10" s="541">
        <v>14.675402559739998</v>
      </c>
      <c r="F10" s="542">
        <v>7.4090823070000003</v>
      </c>
      <c r="G10" s="541">
        <v>5.1483793139999996</v>
      </c>
      <c r="H10" s="541">
        <v>2.3241015420000002</v>
      </c>
      <c r="I10" s="541">
        <v>2.4464525130000001</v>
      </c>
      <c r="J10" s="541">
        <v>1.7405060370000001</v>
      </c>
      <c r="K10" s="541">
        <v>0.54491999999999996</v>
      </c>
      <c r="L10" s="541">
        <v>0</v>
      </c>
      <c r="M10" s="541">
        <v>11.2312031872</v>
      </c>
      <c r="N10" s="541">
        <v>12.2671659021</v>
      </c>
      <c r="O10" s="541">
        <v>16.41590859674</v>
      </c>
      <c r="P10" s="541">
        <v>7.9540023070000005</v>
      </c>
      <c r="Q10" s="541">
        <v>5.1483793139999996</v>
      </c>
    </row>
    <row r="11" spans="1:17" ht="18" customHeight="1">
      <c r="B11" s="525" t="s">
        <v>259</v>
      </c>
      <c r="C11" s="550">
        <v>0</v>
      </c>
      <c r="D11" s="550">
        <v>0</v>
      </c>
      <c r="E11" s="547">
        <v>0</v>
      </c>
      <c r="F11" s="548">
        <v>0</v>
      </c>
      <c r="G11" s="547">
        <v>0</v>
      </c>
      <c r="H11" s="547">
        <v>0</v>
      </c>
      <c r="I11" s="547">
        <v>0</v>
      </c>
      <c r="J11" s="547">
        <v>0</v>
      </c>
      <c r="K11" s="547">
        <v>0</v>
      </c>
      <c r="L11" s="547">
        <v>0</v>
      </c>
      <c r="M11" s="547">
        <v>0</v>
      </c>
      <c r="N11" s="547">
        <v>0</v>
      </c>
      <c r="O11" s="547">
        <v>0</v>
      </c>
      <c r="P11" s="547">
        <v>0</v>
      </c>
      <c r="Q11" s="547">
        <v>0</v>
      </c>
    </row>
    <row r="12" spans="1:17" ht="18" customHeight="1">
      <c r="B12" s="525" t="s">
        <v>260</v>
      </c>
      <c r="C12" s="550">
        <v>0.58703876089999996</v>
      </c>
      <c r="D12" s="550">
        <v>0.40604294359999998</v>
      </c>
      <c r="E12" s="547">
        <v>8.30260726E-2</v>
      </c>
      <c r="F12" s="548">
        <v>2.4000000000000001E-5</v>
      </c>
      <c r="G12" s="547">
        <v>0.119716</v>
      </c>
      <c r="H12" s="547">
        <v>2.3241015420000002</v>
      </c>
      <c r="I12" s="547">
        <v>2.4464525130000001</v>
      </c>
      <c r="J12" s="547">
        <v>1.7405060370000001</v>
      </c>
      <c r="K12" s="547">
        <v>0.54491999999999996</v>
      </c>
      <c r="L12" s="547">
        <v>0</v>
      </c>
      <c r="M12" s="547">
        <v>2.9111403029000003</v>
      </c>
      <c r="N12" s="547">
        <v>2.8524954566000003</v>
      </c>
      <c r="O12" s="547">
        <v>1.8235321096000001</v>
      </c>
      <c r="P12" s="547">
        <v>0.54494399999999998</v>
      </c>
      <c r="Q12" s="547">
        <v>0.119716</v>
      </c>
    </row>
    <row r="13" spans="1:17" ht="18" customHeight="1">
      <c r="B13" s="525" t="s">
        <v>63</v>
      </c>
      <c r="C13" s="550">
        <v>8.3200628843000004</v>
      </c>
      <c r="D13" s="550">
        <v>9.4146704455000005</v>
      </c>
      <c r="E13" s="547">
        <v>14.592376487139999</v>
      </c>
      <c r="F13" s="548">
        <v>7.4090583069999996</v>
      </c>
      <c r="G13" s="547">
        <v>5.0286633140000001</v>
      </c>
      <c r="H13" s="547">
        <v>0</v>
      </c>
      <c r="I13" s="547">
        <v>0</v>
      </c>
      <c r="J13" s="547">
        <v>0</v>
      </c>
      <c r="K13" s="547">
        <v>0</v>
      </c>
      <c r="L13" s="547">
        <v>0</v>
      </c>
      <c r="M13" s="547">
        <v>8.3200628843000004</v>
      </c>
      <c r="N13" s="547">
        <v>9.4146704455000005</v>
      </c>
      <c r="O13" s="547">
        <v>14.592376487139999</v>
      </c>
      <c r="P13" s="547">
        <v>7.4090583069999996</v>
      </c>
      <c r="Q13" s="547">
        <v>5.0286633140000001</v>
      </c>
    </row>
    <row r="14" spans="1:17" ht="18" customHeight="1">
      <c r="B14" s="540" t="s">
        <v>262</v>
      </c>
      <c r="C14" s="549">
        <v>174.3567599799</v>
      </c>
      <c r="D14" s="549">
        <v>141.85829766090001</v>
      </c>
      <c r="E14" s="541">
        <v>118.02267493380998</v>
      </c>
      <c r="F14" s="542">
        <v>63.763474440000003</v>
      </c>
      <c r="G14" s="541">
        <v>82.024525249999996</v>
      </c>
      <c r="H14" s="541">
        <v>7.4449309999999995</v>
      </c>
      <c r="I14" s="541">
        <v>7.4112179999999999</v>
      </c>
      <c r="J14" s="541">
        <v>6.558827</v>
      </c>
      <c r="K14" s="541">
        <v>4.2669980000000001</v>
      </c>
      <c r="L14" s="541">
        <v>1.258427449</v>
      </c>
      <c r="M14" s="541">
        <v>181.8016909799</v>
      </c>
      <c r="N14" s="541">
        <v>149.2695156609</v>
      </c>
      <c r="O14" s="541">
        <v>124.58150193380999</v>
      </c>
      <c r="P14" s="541">
        <v>68.030472439999997</v>
      </c>
      <c r="Q14" s="541">
        <v>83.282952698999992</v>
      </c>
    </row>
    <row r="15" spans="1:17" ht="18" customHeight="1">
      <c r="B15" s="525" t="s">
        <v>259</v>
      </c>
      <c r="C15" s="550">
        <v>6.3543169999999996E-2</v>
      </c>
      <c r="D15" s="550">
        <v>0</v>
      </c>
      <c r="E15" s="547">
        <v>0</v>
      </c>
      <c r="F15" s="548">
        <v>0</v>
      </c>
      <c r="G15" s="547">
        <v>3.0799999999999998E-3</v>
      </c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6.3543169999999996E-2</v>
      </c>
      <c r="N15" s="547">
        <v>0</v>
      </c>
      <c r="O15" s="547">
        <v>0</v>
      </c>
      <c r="P15" s="547">
        <v>0</v>
      </c>
      <c r="Q15" s="547">
        <v>3.0799999999999998E-3</v>
      </c>
    </row>
    <row r="16" spans="1:17" ht="18" customHeight="1">
      <c r="B16" s="525" t="s">
        <v>260</v>
      </c>
      <c r="C16" s="550">
        <v>2.2237342429</v>
      </c>
      <c r="D16" s="550">
        <v>2.9632926938999997</v>
      </c>
      <c r="E16" s="547">
        <v>1.2703469558700002</v>
      </c>
      <c r="F16" s="548">
        <v>0.64583657299999997</v>
      </c>
      <c r="G16" s="547">
        <v>6.4450069689999996</v>
      </c>
      <c r="H16" s="547">
        <v>5.0569189999999997</v>
      </c>
      <c r="I16" s="547">
        <v>7.0762049999999999</v>
      </c>
      <c r="J16" s="547">
        <v>6.558827</v>
      </c>
      <c r="K16" s="547">
        <v>4.2669980000000001</v>
      </c>
      <c r="L16" s="547">
        <v>1.258427449</v>
      </c>
      <c r="M16" s="547">
        <v>7.2806532428999997</v>
      </c>
      <c r="N16" s="547">
        <v>10.0394976939</v>
      </c>
      <c r="O16" s="547">
        <v>7.82917395587</v>
      </c>
      <c r="P16" s="547">
        <v>4.9128345729999996</v>
      </c>
      <c r="Q16" s="547">
        <v>7.7034344179999996</v>
      </c>
    </row>
    <row r="17" spans="2:17" ht="18" customHeight="1">
      <c r="B17" s="525" t="s">
        <v>63</v>
      </c>
      <c r="C17" s="550">
        <v>172.06948256699999</v>
      </c>
      <c r="D17" s="550">
        <v>138.89500496700001</v>
      </c>
      <c r="E17" s="547">
        <v>116.75232797793998</v>
      </c>
      <c r="F17" s="548">
        <v>63.117637860000002</v>
      </c>
      <c r="G17" s="547">
        <v>75.576438280000005</v>
      </c>
      <c r="H17" s="547">
        <v>2.3880119999999998</v>
      </c>
      <c r="I17" s="547">
        <v>0.33501300000000001</v>
      </c>
      <c r="J17" s="547">
        <v>0</v>
      </c>
      <c r="K17" s="547">
        <v>0</v>
      </c>
      <c r="L17" s="547">
        <v>0</v>
      </c>
      <c r="M17" s="547">
        <v>174.457494567</v>
      </c>
      <c r="N17" s="547">
        <v>139.23001796700001</v>
      </c>
      <c r="O17" s="547">
        <v>116.75232797793998</v>
      </c>
      <c r="P17" s="547">
        <v>63.117637860000002</v>
      </c>
      <c r="Q17" s="547">
        <v>75.576438280000005</v>
      </c>
    </row>
    <row r="18" spans="2:17" ht="18" customHeight="1">
      <c r="B18" s="540" t="s">
        <v>258</v>
      </c>
      <c r="C18" s="549">
        <v>235.12982147789998</v>
      </c>
      <c r="D18" s="549">
        <v>180.90396064160001</v>
      </c>
      <c r="E18" s="541">
        <v>198.12284962426997</v>
      </c>
      <c r="F18" s="542">
        <v>197.88566510000001</v>
      </c>
      <c r="G18" s="541">
        <v>296.22740229999999</v>
      </c>
      <c r="H18" s="541">
        <v>5.3495840000000001</v>
      </c>
      <c r="I18" s="541">
        <v>7.0762049999999999</v>
      </c>
      <c r="J18" s="541">
        <v>6.558827</v>
      </c>
      <c r="K18" s="541">
        <v>0.26995799999999998</v>
      </c>
      <c r="L18" s="541">
        <v>0</v>
      </c>
      <c r="M18" s="541">
        <v>240.47940547789997</v>
      </c>
      <c r="N18" s="541">
        <v>187.9801656416</v>
      </c>
      <c r="O18" s="541">
        <v>204.68167662426998</v>
      </c>
      <c r="P18" s="541">
        <v>198.15562310000001</v>
      </c>
      <c r="Q18" s="541">
        <v>296.22740229999999</v>
      </c>
    </row>
    <row r="19" spans="2:17" ht="18" customHeight="1">
      <c r="B19" s="525" t="s">
        <v>259</v>
      </c>
      <c r="C19" s="550">
        <v>4.0267845879999999</v>
      </c>
      <c r="D19" s="550">
        <v>5.4721122646999998</v>
      </c>
      <c r="E19" s="547">
        <v>7.0361567594599999</v>
      </c>
      <c r="F19" s="548">
        <v>0</v>
      </c>
      <c r="G19" s="547">
        <v>0</v>
      </c>
      <c r="H19" s="547">
        <v>0</v>
      </c>
      <c r="I19" s="547">
        <v>0</v>
      </c>
      <c r="J19" s="547">
        <v>0</v>
      </c>
      <c r="K19" s="547">
        <v>0</v>
      </c>
      <c r="L19" s="547">
        <v>0</v>
      </c>
      <c r="M19" s="547">
        <v>4.0267845879999999</v>
      </c>
      <c r="N19" s="547">
        <v>5.4721122646999998</v>
      </c>
      <c r="O19" s="547">
        <v>7.0361567594599999</v>
      </c>
      <c r="P19" s="547">
        <v>0</v>
      </c>
      <c r="Q19" s="547">
        <v>0</v>
      </c>
    </row>
    <row r="20" spans="2:17" ht="18" customHeight="1">
      <c r="B20" s="525" t="s">
        <v>260</v>
      </c>
      <c r="C20" s="550">
        <v>2.2237342429</v>
      </c>
      <c r="D20" s="550">
        <v>2.9632926938999997</v>
      </c>
      <c r="E20" s="547">
        <v>1.2703469558700002</v>
      </c>
      <c r="F20" s="548">
        <v>7.6628029E-2</v>
      </c>
      <c r="G20" s="547">
        <v>2.051999152</v>
      </c>
      <c r="H20" s="547">
        <v>5.0569189999999997</v>
      </c>
      <c r="I20" s="547">
        <v>7.0762049999999999</v>
      </c>
      <c r="J20" s="547">
        <v>6.558827</v>
      </c>
      <c r="K20" s="547">
        <v>0.26995799999999998</v>
      </c>
      <c r="L20" s="547">
        <v>0</v>
      </c>
      <c r="M20" s="547">
        <v>7.2806532428999997</v>
      </c>
      <c r="N20" s="547">
        <v>10.0394976939</v>
      </c>
      <c r="O20" s="547">
        <v>7.82917395587</v>
      </c>
      <c r="P20" s="547">
        <v>0.34658602899999996</v>
      </c>
      <c r="Q20" s="547">
        <v>2.051999152</v>
      </c>
    </row>
    <row r="21" spans="2:17" ht="18" customHeight="1">
      <c r="B21" s="525" t="s">
        <v>63</v>
      </c>
      <c r="C21" s="550">
        <v>228.87930264699997</v>
      </c>
      <c r="D21" s="550">
        <v>172.46855568300001</v>
      </c>
      <c r="E21" s="547">
        <v>189.81634590893998</v>
      </c>
      <c r="F21" s="548">
        <v>197.80903710000001</v>
      </c>
      <c r="G21" s="547">
        <v>294.17540320000001</v>
      </c>
      <c r="H21" s="547">
        <v>0.29266500000000001</v>
      </c>
      <c r="I21" s="547">
        <v>0</v>
      </c>
      <c r="J21" s="547">
        <v>0</v>
      </c>
      <c r="K21" s="547">
        <v>0</v>
      </c>
      <c r="L21" s="547">
        <v>0</v>
      </c>
      <c r="M21" s="547">
        <v>229.17196764699997</v>
      </c>
      <c r="N21" s="547">
        <v>172.46855568300001</v>
      </c>
      <c r="O21" s="547">
        <v>189.81634590893998</v>
      </c>
      <c r="P21" s="547">
        <v>197.80903710000001</v>
      </c>
      <c r="Q21" s="547">
        <v>294.17540320000001</v>
      </c>
    </row>
    <row r="22" spans="2:17" ht="18" customHeight="1">
      <c r="B22" s="540" t="s">
        <v>199</v>
      </c>
      <c r="C22" s="549">
        <v>13.9337034561</v>
      </c>
      <c r="D22" s="549">
        <v>18.301121631300003</v>
      </c>
      <c r="E22" s="541">
        <v>29.063803928539997</v>
      </c>
      <c r="F22" s="542">
        <v>45.667012970000002</v>
      </c>
      <c r="G22" s="541">
        <v>58.307120099999999</v>
      </c>
      <c r="H22" s="541">
        <v>0.18111000000000002</v>
      </c>
      <c r="I22" s="541">
        <v>0.140261</v>
      </c>
      <c r="J22" s="541">
        <v>0.40894999999999998</v>
      </c>
      <c r="K22" s="541">
        <v>0.104849</v>
      </c>
      <c r="L22" s="541">
        <v>0</v>
      </c>
      <c r="M22" s="541">
        <v>14.1148134561</v>
      </c>
      <c r="N22" s="541">
        <v>18.441382631300002</v>
      </c>
      <c r="O22" s="541">
        <v>29.472753928539998</v>
      </c>
      <c r="P22" s="541">
        <v>45.771861970000003</v>
      </c>
      <c r="Q22" s="541">
        <v>58.307120099999999</v>
      </c>
    </row>
    <row r="23" spans="2:17" ht="18" customHeight="1">
      <c r="B23" s="525" t="s">
        <v>259</v>
      </c>
      <c r="C23" s="550">
        <v>1.1947343999999999E-3</v>
      </c>
      <c r="D23" s="550">
        <v>9.6983872799999996E-2</v>
      </c>
      <c r="E23" s="547">
        <v>0.11735724054</v>
      </c>
      <c r="F23" s="548">
        <v>0</v>
      </c>
      <c r="G23" s="547">
        <v>0</v>
      </c>
      <c r="H23" s="547">
        <v>0</v>
      </c>
      <c r="I23" s="547">
        <v>0</v>
      </c>
      <c r="J23" s="547">
        <v>0</v>
      </c>
      <c r="K23" s="547">
        <v>0</v>
      </c>
      <c r="L23" s="547">
        <v>0</v>
      </c>
      <c r="M23" s="547">
        <v>1.1947343999999999E-3</v>
      </c>
      <c r="N23" s="547">
        <v>9.6983872799999996E-2</v>
      </c>
      <c r="O23" s="547">
        <v>0.11735724054</v>
      </c>
      <c r="P23" s="547">
        <v>0</v>
      </c>
      <c r="Q23" s="547">
        <v>0</v>
      </c>
    </row>
    <row r="24" spans="2:17" ht="18" customHeight="1">
      <c r="B24" s="525" t="s">
        <v>260</v>
      </c>
      <c r="C24" s="550">
        <v>1.617186437</v>
      </c>
      <c r="D24" s="550">
        <v>0.64271329129999999</v>
      </c>
      <c r="E24" s="547">
        <v>1.1444886056200001</v>
      </c>
      <c r="F24" s="548">
        <v>4.1432600000000002E-3</v>
      </c>
      <c r="G24" s="547">
        <v>0.40769277799999998</v>
      </c>
      <c r="H24" s="547">
        <v>0.18111000000000002</v>
      </c>
      <c r="I24" s="547">
        <v>0.140261</v>
      </c>
      <c r="J24" s="547">
        <v>0.40894999999999998</v>
      </c>
      <c r="K24" s="547">
        <v>0.104849</v>
      </c>
      <c r="L24" s="547">
        <v>0</v>
      </c>
      <c r="M24" s="547">
        <v>1.7982964370000001</v>
      </c>
      <c r="N24" s="547">
        <v>0.78297429129999996</v>
      </c>
      <c r="O24" s="547">
        <v>1.55343860562</v>
      </c>
      <c r="P24" s="547">
        <v>0.10899225999999999</v>
      </c>
      <c r="Q24" s="547">
        <v>0.40769277799999998</v>
      </c>
    </row>
    <row r="25" spans="2:17" ht="18" customHeight="1">
      <c r="B25" s="525" t="s">
        <v>63</v>
      </c>
      <c r="C25" s="550">
        <v>12.315322284700001</v>
      </c>
      <c r="D25" s="550">
        <v>17.561424467200002</v>
      </c>
      <c r="E25" s="547">
        <v>27.801958082379997</v>
      </c>
      <c r="F25" s="548">
        <v>45.662869710000002</v>
      </c>
      <c r="G25" s="547">
        <v>57.899427320000001</v>
      </c>
      <c r="H25" s="547">
        <v>0</v>
      </c>
      <c r="I25" s="547">
        <v>0</v>
      </c>
      <c r="J25" s="547">
        <v>0</v>
      </c>
      <c r="K25" s="547">
        <v>0</v>
      </c>
      <c r="L25" s="547">
        <v>0</v>
      </c>
      <c r="M25" s="547">
        <v>12.315322284700001</v>
      </c>
      <c r="N25" s="547">
        <v>17.561424467200002</v>
      </c>
      <c r="O25" s="547">
        <v>27.801958082379997</v>
      </c>
      <c r="P25" s="547">
        <v>45.662869710000002</v>
      </c>
      <c r="Q25" s="547">
        <v>57.899427320000001</v>
      </c>
    </row>
    <row r="26" spans="2:17" ht="18" customHeight="1">
      <c r="B26" s="540" t="s">
        <v>71</v>
      </c>
      <c r="C26" s="549">
        <v>7.435903860000001E-2</v>
      </c>
      <c r="D26" s="549">
        <v>0.32475296730000003</v>
      </c>
      <c r="E26" s="541">
        <v>2.2088369E-2</v>
      </c>
      <c r="F26" s="542">
        <v>0</v>
      </c>
      <c r="G26" s="541">
        <v>0</v>
      </c>
      <c r="H26" s="541">
        <v>3.5538462E-2</v>
      </c>
      <c r="I26" s="541">
        <v>2.9772724E-2</v>
      </c>
      <c r="J26" s="541">
        <v>0</v>
      </c>
      <c r="K26" s="541">
        <v>0</v>
      </c>
      <c r="L26" s="541">
        <v>0</v>
      </c>
      <c r="M26" s="541">
        <v>0.1098975006</v>
      </c>
      <c r="N26" s="541">
        <v>0.3545256913</v>
      </c>
      <c r="O26" s="541">
        <v>2.2088369E-2</v>
      </c>
      <c r="P26" s="541">
        <v>0</v>
      </c>
      <c r="Q26" s="541">
        <v>0</v>
      </c>
    </row>
    <row r="27" spans="2:17" ht="18" customHeight="1">
      <c r="B27" s="525" t="s">
        <v>259</v>
      </c>
      <c r="C27" s="550">
        <v>0</v>
      </c>
      <c r="D27" s="551">
        <v>0</v>
      </c>
      <c r="E27" s="547">
        <v>0</v>
      </c>
      <c r="F27" s="547">
        <v>0</v>
      </c>
      <c r="G27" s="547">
        <v>0</v>
      </c>
      <c r="H27" s="547">
        <v>3.5538462E-2</v>
      </c>
      <c r="I27" s="547">
        <v>2.9772724E-2</v>
      </c>
      <c r="J27" s="547">
        <v>0</v>
      </c>
      <c r="K27" s="547">
        <v>0</v>
      </c>
      <c r="L27" s="547">
        <v>0</v>
      </c>
      <c r="M27" s="547">
        <v>3.5538462E-2</v>
      </c>
      <c r="N27" s="547">
        <v>2.9772724E-2</v>
      </c>
      <c r="O27" s="547">
        <v>0</v>
      </c>
      <c r="P27" s="547">
        <v>0</v>
      </c>
      <c r="Q27" s="547">
        <v>0</v>
      </c>
    </row>
    <row r="28" spans="2:17" ht="18" customHeight="1">
      <c r="B28" s="525" t="s">
        <v>260</v>
      </c>
      <c r="C28" s="550">
        <v>2.58842497E-2</v>
      </c>
      <c r="D28" s="551">
        <v>3.1884815699999999E-2</v>
      </c>
      <c r="E28" s="547">
        <v>2.2088369E-2</v>
      </c>
      <c r="F28" s="547">
        <v>0</v>
      </c>
      <c r="G28" s="547">
        <v>0</v>
      </c>
      <c r="H28" s="547">
        <v>0</v>
      </c>
      <c r="I28" s="547">
        <v>0</v>
      </c>
      <c r="J28" s="547">
        <v>0</v>
      </c>
      <c r="K28" s="547">
        <v>0</v>
      </c>
      <c r="L28" s="547">
        <v>0</v>
      </c>
      <c r="M28" s="547">
        <v>2.58842497E-2</v>
      </c>
      <c r="N28" s="547">
        <v>3.1884815699999999E-2</v>
      </c>
      <c r="O28" s="547">
        <v>2.2088369E-2</v>
      </c>
      <c r="P28" s="547">
        <v>0</v>
      </c>
      <c r="Q28" s="547">
        <v>0</v>
      </c>
    </row>
    <row r="29" spans="2:17" ht="18" customHeight="1">
      <c r="B29" s="525" t="s">
        <v>63</v>
      </c>
      <c r="C29" s="550">
        <v>4.8474788900000003E-2</v>
      </c>
      <c r="D29" s="551">
        <v>0.29286815160000002</v>
      </c>
      <c r="E29" s="547">
        <v>0</v>
      </c>
      <c r="F29" s="547">
        <v>0</v>
      </c>
      <c r="G29" s="547">
        <v>0</v>
      </c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4.8474788900000003E-2</v>
      </c>
      <c r="N29" s="547">
        <v>0.29286815160000002</v>
      </c>
      <c r="O29" s="547">
        <v>0</v>
      </c>
      <c r="P29" s="547">
        <v>0</v>
      </c>
      <c r="Q29" s="547">
        <v>0</v>
      </c>
    </row>
    <row r="30" spans="2:17" ht="31.5" customHeight="1">
      <c r="B30" s="543" t="s">
        <v>644</v>
      </c>
      <c r="C30" s="544">
        <v>500.55136835299993</v>
      </c>
      <c r="D30" s="544">
        <v>400.78005136600001</v>
      </c>
      <c r="E30" s="545">
        <v>402.45265134544002</v>
      </c>
      <c r="F30" s="546">
        <v>342.75697559999998</v>
      </c>
      <c r="G30" s="545">
        <v>473.25397290000001</v>
      </c>
      <c r="H30" s="545">
        <v>12.259588003999999</v>
      </c>
      <c r="I30" s="545">
        <v>10.453933989000001</v>
      </c>
      <c r="J30" s="545">
        <v>9.1123603109999998</v>
      </c>
      <c r="K30" s="545">
        <v>5.1867260000000002</v>
      </c>
      <c r="L30" s="545">
        <v>1.258427449</v>
      </c>
      <c r="M30" s="545">
        <v>512.8109563569999</v>
      </c>
      <c r="N30" s="545">
        <v>411.23398535500002</v>
      </c>
      <c r="O30" s="545">
        <v>411.56501165643999</v>
      </c>
      <c r="P30" s="545">
        <v>347.9437016</v>
      </c>
      <c r="Q30" s="545">
        <v>474.51240034900002</v>
      </c>
    </row>
    <row r="32" spans="2:17">
      <c r="B32" s="60" t="s">
        <v>747</v>
      </c>
    </row>
    <row r="33" spans="2:2">
      <c r="B33" s="60" t="s">
        <v>800</v>
      </c>
    </row>
  </sheetData>
  <mergeCells count="4">
    <mergeCell ref="C4:G4"/>
    <mergeCell ref="H4:L4"/>
    <mergeCell ref="M4:Q4"/>
    <mergeCell ref="B4:B5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T17"/>
  <sheetViews>
    <sheetView showGridLines="0" zoomScaleNormal="100" workbookViewId="0"/>
  </sheetViews>
  <sheetFormatPr baseColWidth="10" defaultRowHeight="15"/>
  <cols>
    <col min="1" max="1" width="16.42578125" style="280" bestFit="1" customWidth="1"/>
    <col min="2" max="2" width="41" style="49" bestFit="1" customWidth="1"/>
    <col min="3" max="3" width="5.5703125" style="49" bestFit="1" customWidth="1"/>
    <col min="4" max="6" width="5.5703125" style="280" customWidth="1"/>
    <col min="7" max="7" width="5.5703125" style="49" bestFit="1" customWidth="1"/>
    <col min="8" max="10" width="5.5703125" style="49" customWidth="1"/>
    <col min="11" max="15" width="5.5703125" style="49" bestFit="1" customWidth="1"/>
    <col min="16" max="19" width="5.5703125" style="280" bestFit="1" customWidth="1"/>
    <col min="20" max="16384" width="11.42578125" style="49"/>
  </cols>
  <sheetData>
    <row r="1" spans="1:20">
      <c r="A1" s="952" t="s">
        <v>906</v>
      </c>
    </row>
    <row r="2" spans="1:20" ht="23.25">
      <c r="B2" s="670" t="s">
        <v>836</v>
      </c>
    </row>
    <row r="3" spans="1:20">
      <c r="B3" s="1082" t="s">
        <v>21</v>
      </c>
      <c r="C3" s="872">
        <v>2014</v>
      </c>
      <c r="D3" s="1081">
        <v>2015</v>
      </c>
      <c r="E3" s="1079"/>
      <c r="F3" s="1079"/>
      <c r="G3" s="1080"/>
      <c r="H3" s="1081">
        <v>2016</v>
      </c>
      <c r="I3" s="1079"/>
      <c r="J3" s="1079"/>
      <c r="K3" s="1080"/>
      <c r="L3" s="1081">
        <v>2017</v>
      </c>
      <c r="M3" s="1079"/>
      <c r="N3" s="1079"/>
      <c r="O3" s="1080"/>
      <c r="P3" s="1079">
        <v>2018</v>
      </c>
      <c r="Q3" s="1079"/>
      <c r="R3" s="1079"/>
      <c r="S3" s="1080"/>
    </row>
    <row r="4" spans="1:20">
      <c r="B4" s="1082"/>
      <c r="C4" s="873" t="s">
        <v>125</v>
      </c>
      <c r="D4" s="874" t="s">
        <v>122</v>
      </c>
      <c r="E4" s="874" t="s">
        <v>123</v>
      </c>
      <c r="F4" s="874" t="s">
        <v>124</v>
      </c>
      <c r="G4" s="874" t="s">
        <v>125</v>
      </c>
      <c r="H4" s="874" t="s">
        <v>122</v>
      </c>
      <c r="I4" s="874" t="s">
        <v>123</v>
      </c>
      <c r="J4" s="874" t="s">
        <v>124</v>
      </c>
      <c r="K4" s="874" t="s">
        <v>125</v>
      </c>
      <c r="L4" s="874" t="s">
        <v>122</v>
      </c>
      <c r="M4" s="874" t="s">
        <v>123</v>
      </c>
      <c r="N4" s="874" t="s">
        <v>124</v>
      </c>
      <c r="O4" s="874" t="s">
        <v>125</v>
      </c>
      <c r="P4" s="874" t="s">
        <v>122</v>
      </c>
      <c r="Q4" s="874" t="s">
        <v>123</v>
      </c>
      <c r="R4" s="874" t="s">
        <v>124</v>
      </c>
      <c r="S4" s="874" t="s">
        <v>125</v>
      </c>
    </row>
    <row r="5" spans="1:20">
      <c r="B5" s="1078" t="s">
        <v>0</v>
      </c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</row>
    <row r="6" spans="1:20" ht="15" customHeight="1">
      <c r="B6" s="875" t="s">
        <v>476</v>
      </c>
      <c r="C6" s="876">
        <v>1719.8518979100002</v>
      </c>
      <c r="D6" s="876">
        <v>2023.54906527</v>
      </c>
      <c r="E6" s="876">
        <v>1657.3323508800001</v>
      </c>
      <c r="F6" s="876">
        <v>1668.4349942599999</v>
      </c>
      <c r="G6" s="876">
        <v>1470.26933755</v>
      </c>
      <c r="H6" s="876">
        <v>1853.246057584</v>
      </c>
      <c r="I6" s="876">
        <v>1621.3441945898799</v>
      </c>
      <c r="J6" s="876">
        <v>1555.57036366844</v>
      </c>
      <c r="K6" s="876">
        <v>1407.5943952314901</v>
      </c>
      <c r="L6" s="876">
        <v>1443.3652010685801</v>
      </c>
      <c r="M6" s="876">
        <v>1359.46791061149</v>
      </c>
      <c r="N6" s="876">
        <v>1407.5803183180101</v>
      </c>
      <c r="O6" s="876">
        <v>1186</v>
      </c>
      <c r="P6" s="876">
        <v>1453</v>
      </c>
      <c r="Q6" s="876">
        <v>1527</v>
      </c>
      <c r="R6" s="876">
        <v>1515</v>
      </c>
      <c r="S6" s="876">
        <v>1316</v>
      </c>
      <c r="T6" s="10"/>
    </row>
    <row r="7" spans="1:20">
      <c r="B7" s="875" t="s">
        <v>652</v>
      </c>
      <c r="C7" s="876">
        <v>334.69519999999994</v>
      </c>
      <c r="D7" s="876">
        <v>364.38303000000002</v>
      </c>
      <c r="E7" s="876">
        <v>271.55957199999995</v>
      </c>
      <c r="F7" s="876">
        <v>391.24622699999998</v>
      </c>
      <c r="G7" s="876">
        <v>378.34864099999999</v>
      </c>
      <c r="H7" s="876">
        <v>352.77579799999995</v>
      </c>
      <c r="I7" s="876">
        <v>366.16217599999993</v>
      </c>
      <c r="J7" s="876">
        <v>346.64126700000003</v>
      </c>
      <c r="K7" s="876">
        <v>374.90172000000001</v>
      </c>
      <c r="L7" s="876">
        <v>353.59146000000004</v>
      </c>
      <c r="M7" s="876">
        <v>231.09411999999998</v>
      </c>
      <c r="N7" s="876">
        <v>178.62603200000001</v>
      </c>
      <c r="O7" s="876">
        <v>180</v>
      </c>
      <c r="P7" s="876">
        <v>206</v>
      </c>
      <c r="Q7" s="876">
        <v>168</v>
      </c>
      <c r="R7" s="876">
        <v>184</v>
      </c>
      <c r="S7" s="876">
        <v>221</v>
      </c>
      <c r="T7" s="280"/>
    </row>
    <row r="8" spans="1:20" ht="15.75" customHeight="1">
      <c r="B8" s="1078" t="s">
        <v>1</v>
      </c>
      <c r="C8" s="1078"/>
      <c r="D8" s="1078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078"/>
      <c r="Q8" s="1078"/>
      <c r="R8" s="1078"/>
      <c r="S8" s="1078"/>
    </row>
    <row r="9" spans="1:20" ht="15" customHeight="1">
      <c r="B9" s="875" t="s">
        <v>477</v>
      </c>
      <c r="C9" s="547">
        <v>133.96339435780001</v>
      </c>
      <c r="D9" s="547">
        <v>97.659987304400019</v>
      </c>
      <c r="E9" s="547">
        <v>114.11815289559999</v>
      </c>
      <c r="F9" s="547">
        <v>120.15428586199999</v>
      </c>
      <c r="G9" s="547">
        <v>115.42823633600001</v>
      </c>
      <c r="H9" s="547">
        <v>113.66275012600001</v>
      </c>
      <c r="I9" s="547">
        <v>119.68404788799999</v>
      </c>
      <c r="J9" s="547">
        <v>115.12949726400001</v>
      </c>
      <c r="K9" s="547">
        <v>89.100160813000002</v>
      </c>
      <c r="L9" s="547">
        <v>95.932772883999988</v>
      </c>
      <c r="M9" s="547">
        <v>89.675683995</v>
      </c>
      <c r="N9" s="547">
        <v>81.737668518000007</v>
      </c>
      <c r="O9" s="547">
        <v>71</v>
      </c>
      <c r="P9" s="547">
        <v>66</v>
      </c>
      <c r="Q9" s="547">
        <v>64</v>
      </c>
      <c r="R9" s="547">
        <v>62</v>
      </c>
      <c r="S9" s="547">
        <v>61</v>
      </c>
      <c r="T9" s="280"/>
    </row>
    <row r="10" spans="1:20">
      <c r="B10" s="875" t="s">
        <v>652</v>
      </c>
      <c r="C10" s="547">
        <v>23.077956</v>
      </c>
      <c r="D10" s="547">
        <v>36.102565000000006</v>
      </c>
      <c r="E10" s="547">
        <v>40.628219999999999</v>
      </c>
      <c r="F10" s="547">
        <v>47.986963000000003</v>
      </c>
      <c r="G10" s="547">
        <v>47.292313999999998</v>
      </c>
      <c r="H10" s="547">
        <v>40.628219999999999</v>
      </c>
      <c r="I10" s="547">
        <v>47.986963000000003</v>
      </c>
      <c r="J10" s="547">
        <v>47.292313999999998</v>
      </c>
      <c r="K10" s="547">
        <v>51.510654999999993</v>
      </c>
      <c r="L10" s="547">
        <v>68.778742000000008</v>
      </c>
      <c r="M10" s="547">
        <v>22.579720999999999</v>
      </c>
      <c r="N10" s="547">
        <v>23.554902000000002</v>
      </c>
      <c r="O10" s="547">
        <v>22</v>
      </c>
      <c r="P10" s="547">
        <v>28</v>
      </c>
      <c r="Q10" s="547">
        <v>27</v>
      </c>
      <c r="R10" s="547">
        <v>22</v>
      </c>
      <c r="S10" s="547">
        <v>26</v>
      </c>
      <c r="T10" s="280"/>
    </row>
    <row r="11" spans="1:20" ht="15.75" customHeight="1">
      <c r="B11" s="1078" t="s">
        <v>2</v>
      </c>
      <c r="C11" s="1078"/>
      <c r="D11" s="1078"/>
      <c r="E11" s="1078"/>
      <c r="F11" s="1078"/>
      <c r="G11" s="1078"/>
      <c r="H11" s="1078"/>
      <c r="I11" s="1078"/>
      <c r="J11" s="1078"/>
      <c r="K11" s="1078"/>
      <c r="L11" s="1078"/>
      <c r="M11" s="1078"/>
      <c r="N11" s="1078"/>
      <c r="O11" s="1078"/>
      <c r="P11" s="1078"/>
      <c r="Q11" s="1078"/>
      <c r="R11" s="1078"/>
      <c r="S11" s="1078"/>
    </row>
    <row r="12" spans="1:20" ht="30">
      <c r="B12" s="875" t="s">
        <v>476</v>
      </c>
      <c r="C12" s="547">
        <v>1853.8152922678003</v>
      </c>
      <c r="D12" s="547">
        <v>2121.2090525744002</v>
      </c>
      <c r="E12" s="547">
        <v>1771.4505037756001</v>
      </c>
      <c r="F12" s="547">
        <v>1788.589280122</v>
      </c>
      <c r="G12" s="547">
        <v>1585.6975738860001</v>
      </c>
      <c r="H12" s="547">
        <v>1966.90880771</v>
      </c>
      <c r="I12" s="547">
        <v>1741.0282424778798</v>
      </c>
      <c r="J12" s="547">
        <v>1670.6998609324401</v>
      </c>
      <c r="K12" s="547">
        <v>1496.6945560444901</v>
      </c>
      <c r="L12" s="547">
        <v>1539.2979739525802</v>
      </c>
      <c r="M12" s="547">
        <v>1449.1435946064901</v>
      </c>
      <c r="N12" s="547">
        <v>1489.31798683601</v>
      </c>
      <c r="O12" s="547">
        <v>1235.8101317717098</v>
      </c>
      <c r="P12" s="547">
        <v>1519</v>
      </c>
      <c r="Q12" s="547">
        <v>1591</v>
      </c>
      <c r="R12" s="547">
        <v>1577</v>
      </c>
      <c r="S12" s="547">
        <v>1377</v>
      </c>
    </row>
    <row r="13" spans="1:20">
      <c r="B13" s="875" t="s">
        <v>652</v>
      </c>
      <c r="C13" s="547">
        <v>357.77315599999997</v>
      </c>
      <c r="D13" s="547">
        <v>400.48559500000005</v>
      </c>
      <c r="E13" s="547">
        <v>312.18779199999994</v>
      </c>
      <c r="F13" s="547">
        <v>439.23318999999998</v>
      </c>
      <c r="G13" s="547">
        <v>425.64095499999996</v>
      </c>
      <c r="H13" s="547">
        <v>393.40401799999995</v>
      </c>
      <c r="I13" s="547">
        <v>414.14913899999993</v>
      </c>
      <c r="J13" s="547">
        <v>393.933581</v>
      </c>
      <c r="K13" s="547">
        <v>426.412375</v>
      </c>
      <c r="L13" s="547">
        <v>422.37020200000006</v>
      </c>
      <c r="M13" s="547">
        <v>253.67384099999998</v>
      </c>
      <c r="N13" s="547">
        <v>202.18093400000001</v>
      </c>
      <c r="O13" s="547">
        <v>201.70272199999999</v>
      </c>
      <c r="P13" s="547">
        <v>234</v>
      </c>
      <c r="Q13" s="547">
        <v>195</v>
      </c>
      <c r="R13" s="547">
        <v>206</v>
      </c>
      <c r="S13" s="547">
        <v>247</v>
      </c>
    </row>
    <row r="15" spans="1:20">
      <c r="B15" s="64" t="s">
        <v>837</v>
      </c>
    </row>
    <row r="16" spans="1:20">
      <c r="B16" s="60" t="s">
        <v>800</v>
      </c>
    </row>
    <row r="17" spans="2:2">
      <c r="B17" s="60" t="s">
        <v>747</v>
      </c>
    </row>
  </sheetData>
  <mergeCells count="8">
    <mergeCell ref="B11:S11"/>
    <mergeCell ref="P3:S3"/>
    <mergeCell ref="H3:K3"/>
    <mergeCell ref="L3:O3"/>
    <mergeCell ref="B5:S5"/>
    <mergeCell ref="B8:S8"/>
    <mergeCell ref="B3:B4"/>
    <mergeCell ref="D3:G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Q16"/>
  <sheetViews>
    <sheetView showGridLines="0" zoomScaleNormal="100" workbookViewId="0"/>
  </sheetViews>
  <sheetFormatPr baseColWidth="10" defaultRowHeight="15"/>
  <cols>
    <col min="1" max="1" width="16.42578125" style="60" bestFit="1" customWidth="1"/>
    <col min="2" max="2" width="15.85546875" style="60" customWidth="1"/>
    <col min="3" max="5" width="6.42578125" style="60" bestFit="1" customWidth="1"/>
    <col min="6" max="8" width="5.28515625" style="60" bestFit="1" customWidth="1"/>
    <col min="9" max="13" width="5" style="60" bestFit="1" customWidth="1"/>
    <col min="14" max="14" width="7" style="60" customWidth="1"/>
    <col min="15" max="17" width="5.28515625" style="60" bestFit="1" customWidth="1"/>
    <col min="18" max="16384" width="11.42578125" style="60"/>
  </cols>
  <sheetData>
    <row r="1" spans="1:17">
      <c r="A1" s="952" t="s">
        <v>906</v>
      </c>
    </row>
    <row r="2" spans="1:17" ht="23.25">
      <c r="B2" s="670" t="s">
        <v>839</v>
      </c>
    </row>
    <row r="3" spans="1:17" ht="15" customHeight="1">
      <c r="B3" s="242" t="s">
        <v>21</v>
      </c>
      <c r="C3" s="1083" t="s">
        <v>265</v>
      </c>
      <c r="D3" s="1084"/>
      <c r="E3" s="1084"/>
      <c r="F3" s="1084"/>
      <c r="G3" s="1084"/>
      <c r="H3" s="1085"/>
      <c r="I3" s="1083" t="s">
        <v>266</v>
      </c>
      <c r="J3" s="1084"/>
      <c r="K3" s="1084"/>
      <c r="L3" s="1084"/>
      <c r="M3" s="1084"/>
      <c r="N3" s="1084"/>
      <c r="O3" s="1084"/>
      <c r="P3" s="1084"/>
      <c r="Q3" s="1084"/>
    </row>
    <row r="4" spans="1:17" ht="15" customHeight="1">
      <c r="B4" s="242"/>
      <c r="C4" s="1086" t="s">
        <v>267</v>
      </c>
      <c r="D4" s="1087"/>
      <c r="E4" s="1088"/>
      <c r="F4" s="1086" t="s">
        <v>268</v>
      </c>
      <c r="G4" s="1087"/>
      <c r="H4" s="1088"/>
      <c r="I4" s="1086" t="s">
        <v>269</v>
      </c>
      <c r="J4" s="1087"/>
      <c r="K4" s="1088"/>
      <c r="L4" s="1086" t="s">
        <v>270</v>
      </c>
      <c r="M4" s="1087"/>
      <c r="N4" s="1088"/>
      <c r="O4" s="1086" t="s">
        <v>268</v>
      </c>
      <c r="P4" s="1087"/>
      <c r="Q4" s="1087"/>
    </row>
    <row r="5" spans="1:17">
      <c r="B5" s="234"/>
      <c r="C5" s="237">
        <v>2016</v>
      </c>
      <c r="D5" s="877">
        <v>2017</v>
      </c>
      <c r="E5" s="236">
        <v>2018</v>
      </c>
      <c r="F5" s="877">
        <v>2016</v>
      </c>
      <c r="G5" s="237">
        <v>2017</v>
      </c>
      <c r="H5" s="236">
        <v>2018</v>
      </c>
      <c r="I5" s="877">
        <v>2016</v>
      </c>
      <c r="J5" s="237">
        <v>2017</v>
      </c>
      <c r="K5" s="236">
        <v>2018</v>
      </c>
      <c r="L5" s="877">
        <v>2016</v>
      </c>
      <c r="M5" s="237">
        <v>2017</v>
      </c>
      <c r="N5" s="236">
        <v>2018</v>
      </c>
      <c r="O5" s="877">
        <v>2016</v>
      </c>
      <c r="P5" s="237">
        <v>2017</v>
      </c>
      <c r="Q5" s="235">
        <v>2018</v>
      </c>
    </row>
    <row r="6" spans="1:17">
      <c r="B6" s="228" t="s">
        <v>271</v>
      </c>
      <c r="C6" s="427">
        <v>45083.25341418117</v>
      </c>
      <c r="D6" s="416">
        <v>44226.781235236856</v>
      </c>
      <c r="E6" s="416">
        <v>51847.007115</v>
      </c>
      <c r="F6" s="432">
        <v>0.6911065825736471</v>
      </c>
      <c r="G6" s="432">
        <v>0.71179295503526008</v>
      </c>
      <c r="H6" s="433">
        <v>0.83443410018536845</v>
      </c>
      <c r="I6" s="416">
        <v>481.74628914677999</v>
      </c>
      <c r="J6" s="416">
        <v>360.04573561434995</v>
      </c>
      <c r="K6" s="416">
        <v>319.88447915</v>
      </c>
      <c r="L6" s="416">
        <v>467.13403023936002</v>
      </c>
      <c r="M6" s="416">
        <v>353.99353550358001</v>
      </c>
      <c r="N6" s="416">
        <v>309.85403584000005</v>
      </c>
      <c r="O6" s="432">
        <v>0.61172856879201898</v>
      </c>
      <c r="P6" s="432">
        <v>0.62678258298325118</v>
      </c>
      <c r="Q6" s="432">
        <v>0.58250444770366294</v>
      </c>
    </row>
    <row r="7" spans="1:17">
      <c r="B7" s="228" t="s">
        <v>239</v>
      </c>
      <c r="C7" s="427">
        <v>3762.5256714749999</v>
      </c>
      <c r="D7" s="416">
        <v>2688.5217992830298</v>
      </c>
      <c r="E7" s="416">
        <v>3186.4420597379999</v>
      </c>
      <c r="F7" s="432">
        <v>5.7677875080789184E-2</v>
      </c>
      <c r="G7" s="432">
        <v>4.3269503742761659E-2</v>
      </c>
      <c r="H7" s="433">
        <v>5.1283112774720675E-2</v>
      </c>
      <c r="I7" s="416">
        <v>64.917607573209992</v>
      </c>
      <c r="J7" s="416">
        <v>57.974301876479998</v>
      </c>
      <c r="K7" s="416">
        <v>69.024289973000009</v>
      </c>
      <c r="L7" s="416">
        <v>77.152794281719991</v>
      </c>
      <c r="M7" s="416">
        <v>71.438008312169998</v>
      </c>
      <c r="N7" s="416">
        <v>76.159603451999999</v>
      </c>
      <c r="O7" s="432">
        <v>9.159060612685814E-2</v>
      </c>
      <c r="P7" s="432">
        <v>0.11359792847650695</v>
      </c>
      <c r="Q7" s="432">
        <v>0.13429425331614031</v>
      </c>
    </row>
    <row r="8" spans="1:17">
      <c r="B8" s="228" t="s">
        <v>272</v>
      </c>
      <c r="C8" s="427">
        <v>14277.562886917169</v>
      </c>
      <c r="D8" s="416">
        <v>13472.488846364809</v>
      </c>
      <c r="E8" s="416">
        <v>11919.3593489</v>
      </c>
      <c r="F8" s="432">
        <v>0.21886880264843184</v>
      </c>
      <c r="G8" s="432">
        <v>0.21682840984125787</v>
      </c>
      <c r="H8" s="433">
        <v>0.19183209304685109</v>
      </c>
      <c r="I8" s="416">
        <v>202.48706033945996</v>
      </c>
      <c r="J8" s="416">
        <v>124.86075369686002</v>
      </c>
      <c r="K8" s="416">
        <v>128.786112653</v>
      </c>
      <c r="L8" s="416">
        <v>198.67003604333001</v>
      </c>
      <c r="M8" s="416">
        <v>123.64456902319999</v>
      </c>
      <c r="N8" s="416">
        <v>127.122767892</v>
      </c>
      <c r="O8" s="432">
        <v>0.25861981897755293</v>
      </c>
      <c r="P8" s="432">
        <v>0.21813759321066903</v>
      </c>
      <c r="Q8" s="432">
        <v>0.23671421959429462</v>
      </c>
    </row>
    <row r="9" spans="1:17">
      <c r="B9" s="228" t="s">
        <v>273</v>
      </c>
      <c r="C9" s="427">
        <v>1601.8375225201203</v>
      </c>
      <c r="D9" s="416">
        <v>1245.9398838840198</v>
      </c>
      <c r="E9" s="416">
        <v>1248.2283848470001</v>
      </c>
      <c r="F9" s="432">
        <v>2.455546954113326E-2</v>
      </c>
      <c r="G9" s="432">
        <v>2.0052357575583938E-2</v>
      </c>
      <c r="H9" s="433">
        <v>2.0089189079427201E-2</v>
      </c>
      <c r="I9" s="416">
        <v>16.764273865810001</v>
      </c>
      <c r="J9" s="416">
        <v>11.191989620720051</v>
      </c>
      <c r="K9" s="416">
        <v>10.398670383999956</v>
      </c>
      <c r="L9" s="416">
        <v>16.252813549420001</v>
      </c>
      <c r="M9" s="416">
        <v>12.722750045980002</v>
      </c>
      <c r="N9" s="416">
        <v>0</v>
      </c>
      <c r="O9" s="432">
        <v>2.1285609172783784E-2</v>
      </c>
      <c r="P9" s="432">
        <v>2.0992321999598603E-2</v>
      </c>
      <c r="Q9" s="432">
        <v>9.6187093606312415E-3</v>
      </c>
    </row>
    <row r="10" spans="1:17" ht="26.25">
      <c r="B10" s="228" t="s">
        <v>274</v>
      </c>
      <c r="C10" s="427">
        <v>409.44399925799996</v>
      </c>
      <c r="D10" s="416">
        <v>392.74941721431009</v>
      </c>
      <c r="E10" s="416">
        <v>456.98855264100001</v>
      </c>
      <c r="F10" s="432">
        <v>6.2765976643884749E-3</v>
      </c>
      <c r="G10" s="432">
        <v>6.3209725071427724E-3</v>
      </c>
      <c r="H10" s="433">
        <v>7.3548475203631192E-3</v>
      </c>
      <c r="I10" s="416">
        <v>12.622967807699998</v>
      </c>
      <c r="J10" s="416">
        <v>10.923539394759999</v>
      </c>
      <c r="K10" s="416">
        <v>12.522402609</v>
      </c>
      <c r="L10" s="416">
        <v>11.357074917</v>
      </c>
      <c r="M10" s="416">
        <v>10.332867194990001</v>
      </c>
      <c r="N10" s="416">
        <v>13.52201384</v>
      </c>
      <c r="O10" s="432">
        <v>1.5459565253753188E-2</v>
      </c>
      <c r="P10" s="432">
        <v>1.8658841279705008E-2</v>
      </c>
      <c r="Q10" s="432">
        <v>2.409093307502376E-2</v>
      </c>
    </row>
    <row r="11" spans="1:17">
      <c r="B11" s="228" t="s">
        <v>35</v>
      </c>
      <c r="C11" s="427">
        <v>98.807283131999995</v>
      </c>
      <c r="D11" s="416">
        <v>107.852857676</v>
      </c>
      <c r="E11" s="416">
        <v>132.37925680000001</v>
      </c>
      <c r="F11" s="432">
        <v>1.51467249161001E-3</v>
      </c>
      <c r="G11" s="432">
        <v>1.7358012979934699E-3</v>
      </c>
      <c r="H11" s="433">
        <v>2.1305331238523472E-3</v>
      </c>
      <c r="I11" s="416">
        <v>0.50747679899999998</v>
      </c>
      <c r="J11" s="416">
        <v>0.71147069900000004</v>
      </c>
      <c r="K11" s="416">
        <v>0.54825559099999999</v>
      </c>
      <c r="L11" s="416">
        <v>1.5335702366599999</v>
      </c>
      <c r="M11" s="416">
        <v>1.3741242334000001</v>
      </c>
      <c r="N11" s="416">
        <v>1.759066437</v>
      </c>
      <c r="O11" s="432">
        <v>1.3158316770330121E-3</v>
      </c>
      <c r="P11" s="432">
        <v>1.8307320502691975E-3</v>
      </c>
      <c r="Q11" s="432">
        <v>2.1342593975151383E-3</v>
      </c>
    </row>
    <row r="12" spans="1:17">
      <c r="B12" s="239" t="s">
        <v>2</v>
      </c>
      <c r="C12" s="429">
        <v>65233.430777483467</v>
      </c>
      <c r="D12" s="430">
        <v>62134.334039659036</v>
      </c>
      <c r="E12" s="430">
        <v>68790.404723999993</v>
      </c>
      <c r="F12" s="434">
        <v>1</v>
      </c>
      <c r="G12" s="434">
        <v>1</v>
      </c>
      <c r="H12" s="435">
        <v>1</v>
      </c>
      <c r="I12" s="430">
        <v>779.04567553195989</v>
      </c>
      <c r="J12" s="430">
        <v>565.70779090217002</v>
      </c>
      <c r="K12" s="430">
        <v>541.16421035999997</v>
      </c>
      <c r="L12" s="430">
        <v>772.10031926749002</v>
      </c>
      <c r="M12" s="430">
        <v>573.50585431332001</v>
      </c>
      <c r="N12" s="430">
        <v>539.92369801999996</v>
      </c>
      <c r="O12" s="434">
        <v>0.99999999999999989</v>
      </c>
      <c r="P12" s="434">
        <v>0.99999999999999989</v>
      </c>
      <c r="Q12" s="434">
        <v>0.99999999999999989</v>
      </c>
    </row>
    <row r="14" spans="1:17">
      <c r="B14" s="60" t="s">
        <v>747</v>
      </c>
    </row>
    <row r="15" spans="1:17">
      <c r="B15" s="60" t="s">
        <v>800</v>
      </c>
    </row>
    <row r="16" spans="1:17">
      <c r="B16" s="60" t="s">
        <v>838</v>
      </c>
    </row>
  </sheetData>
  <mergeCells count="7">
    <mergeCell ref="C3:H3"/>
    <mergeCell ref="C4:E4"/>
    <mergeCell ref="F4:H4"/>
    <mergeCell ref="O4:Q4"/>
    <mergeCell ref="L4:N4"/>
    <mergeCell ref="I4:K4"/>
    <mergeCell ref="I3:Q3"/>
  </mergeCells>
  <hyperlinks>
    <hyperlink ref="A1" location="Sommaire!A1" display="Retour sommair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129</vt:i4>
      </vt:variant>
    </vt:vector>
  </HeadingPairs>
  <TitlesOfParts>
    <vt:vector size="129" baseType="lpstr">
      <vt:lpstr>Sommaire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I11</vt:lpstr>
      <vt:lpstr>I12</vt:lpstr>
      <vt:lpstr>I13</vt:lpstr>
      <vt:lpstr>I14</vt:lpstr>
      <vt:lpstr>I15</vt:lpstr>
      <vt:lpstr>I16</vt:lpstr>
      <vt:lpstr>I18</vt:lpstr>
      <vt:lpstr>T1</vt:lpstr>
      <vt:lpstr>G1</vt:lpstr>
      <vt:lpstr>G2</vt:lpstr>
      <vt:lpstr>TB_REG_act_FR</vt:lpstr>
      <vt:lpstr>TB_REG_act_ET</vt:lpstr>
      <vt:lpstr>T2</vt:lpstr>
      <vt:lpstr>T3</vt:lpstr>
      <vt:lpstr>T4</vt:lpstr>
      <vt:lpstr>T5</vt:lpstr>
      <vt:lpstr>T6</vt:lpstr>
      <vt:lpstr>G3_1</vt:lpstr>
      <vt:lpstr>G3_2</vt:lpstr>
      <vt:lpstr>G3_3</vt:lpstr>
      <vt:lpstr>T7</vt:lpstr>
      <vt:lpstr>G4</vt:lpstr>
      <vt:lpstr>G5</vt:lpstr>
      <vt:lpstr>G6</vt:lpstr>
      <vt:lpstr>G7</vt:lpstr>
      <vt:lpstr>G8</vt:lpstr>
      <vt:lpstr>T8</vt:lpstr>
      <vt:lpstr>T9</vt:lpstr>
      <vt:lpstr>G9</vt:lpstr>
      <vt:lpstr>T10</vt:lpstr>
      <vt:lpstr>G10</vt:lpstr>
      <vt:lpstr>T11</vt:lpstr>
      <vt:lpstr>G11</vt:lpstr>
      <vt:lpstr>T12</vt:lpstr>
      <vt:lpstr>T13</vt:lpstr>
      <vt:lpstr>G12</vt:lpstr>
      <vt:lpstr>G13</vt:lpstr>
      <vt:lpstr>T14</vt:lpstr>
      <vt:lpstr>T15</vt:lpstr>
      <vt:lpstr>T16</vt:lpstr>
      <vt:lpstr>G14</vt:lpstr>
      <vt:lpstr>G15</vt:lpstr>
      <vt:lpstr>G16</vt:lpstr>
      <vt:lpstr>G17</vt:lpstr>
      <vt:lpstr>G18</vt:lpstr>
      <vt:lpstr>T17</vt:lpstr>
      <vt:lpstr>G19</vt:lpstr>
      <vt:lpstr>G20</vt:lpstr>
      <vt:lpstr>G21</vt:lpstr>
      <vt:lpstr>G22</vt:lpstr>
      <vt:lpstr>T18</vt:lpstr>
      <vt:lpstr>G23</vt:lpstr>
      <vt:lpstr>T19</vt:lpstr>
      <vt:lpstr>G24</vt:lpstr>
      <vt:lpstr>T20</vt:lpstr>
      <vt:lpstr>T21</vt:lpstr>
      <vt:lpstr>T22</vt:lpstr>
      <vt:lpstr>G25</vt:lpstr>
      <vt:lpstr>T23</vt:lpstr>
      <vt:lpstr>G26</vt:lpstr>
      <vt:lpstr>G27</vt:lpstr>
      <vt:lpstr>T24</vt:lpstr>
      <vt:lpstr>T25</vt:lpstr>
      <vt:lpstr>T26</vt:lpstr>
      <vt:lpstr>G28</vt:lpstr>
      <vt:lpstr>G29</vt:lpstr>
      <vt:lpstr>G30</vt:lpstr>
      <vt:lpstr>G31</vt:lpstr>
      <vt:lpstr>T27</vt:lpstr>
      <vt:lpstr>T28</vt:lpstr>
      <vt:lpstr>G32</vt:lpstr>
      <vt:lpstr>G33</vt:lpstr>
      <vt:lpstr>T29</vt:lpstr>
      <vt:lpstr>G34</vt:lpstr>
      <vt:lpstr>T30</vt:lpstr>
      <vt:lpstr>T31</vt:lpstr>
      <vt:lpstr>G35</vt:lpstr>
      <vt:lpstr>G36</vt:lpstr>
      <vt:lpstr>T32</vt:lpstr>
      <vt:lpstr>G37</vt:lpstr>
      <vt:lpstr>G38</vt:lpstr>
      <vt:lpstr>G39</vt:lpstr>
      <vt:lpstr>G40</vt:lpstr>
      <vt:lpstr>T33</vt:lpstr>
      <vt:lpstr>G41</vt:lpstr>
      <vt:lpstr>T34</vt:lpstr>
      <vt:lpstr>T35</vt:lpstr>
      <vt:lpstr>T36</vt:lpstr>
      <vt:lpstr>T37</vt:lpstr>
      <vt:lpstr>T38</vt:lpstr>
      <vt:lpstr>T39</vt:lpstr>
      <vt:lpstr>T40</vt:lpstr>
      <vt:lpstr>G42</vt:lpstr>
      <vt:lpstr>G43</vt:lpstr>
      <vt:lpstr>G44</vt:lpstr>
      <vt:lpstr>G45</vt:lpstr>
      <vt:lpstr>T41</vt:lpstr>
      <vt:lpstr>G46</vt:lpstr>
      <vt:lpstr>T42</vt:lpstr>
      <vt:lpstr>G47</vt:lpstr>
      <vt:lpstr>G48</vt:lpstr>
      <vt:lpstr>G49</vt:lpstr>
      <vt:lpstr>T43</vt:lpstr>
      <vt:lpstr>G50</vt:lpstr>
      <vt:lpstr>G51</vt:lpstr>
      <vt:lpstr>T44</vt:lpstr>
      <vt:lpstr>G52</vt:lpstr>
      <vt:lpstr>G53</vt:lpstr>
      <vt:lpstr>G54</vt:lpstr>
      <vt:lpstr>G55</vt:lpstr>
      <vt:lpstr>G56</vt:lpstr>
      <vt:lpstr>G57</vt:lpstr>
      <vt:lpstr>G58</vt:lpstr>
      <vt:lpstr>G59</vt:lpstr>
      <vt:lpstr>G60</vt:lpstr>
      <vt:lpstr>G61</vt:lpstr>
      <vt:lpstr>G62</vt:lpstr>
      <vt:lpstr>G63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PEGORY François (UA 2772)</dc:creator>
  <cp:lastModifiedBy>François PEGORY</cp:lastModifiedBy>
  <dcterms:created xsi:type="dcterms:W3CDTF">2019-10-18T09:29:26Z</dcterms:created>
  <dcterms:modified xsi:type="dcterms:W3CDTF">2019-11-06T11:21:14Z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{97C0DF28-59C7-410A-9497-0179A0AEA197}</vt:lpwstr>
  </property>
</Properties>
</file>