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4385" yWindow="65521" windowWidth="14430" windowHeight="11760" tabRatio="825" activeTab="4"/>
  </bookViews>
  <sheets>
    <sheet name="RESSOURCES L.513-11" sheetId="1" r:id="rId1"/>
    <sheet name="ELEMENTS D'ACTIF" sheetId="2" r:id="rId2"/>
    <sheet name="CONTROLE DES LIMITES - 1" sheetId="3" r:id="rId3"/>
    <sheet name="CONTROLE DES LIMITES - 2" sheetId="4" r:id="rId4"/>
    <sheet name="ELEMENTS DE CALCUL" sheetId="5" r:id="rId5"/>
  </sheets>
  <externalReferences>
    <externalReference r:id="rId8"/>
    <externalReference r:id="rId9"/>
  </externalReferences>
  <definedNames>
    <definedName name="assiette1" localSheetId="1">#REF!</definedName>
    <definedName name="assiette1">#REF!</definedName>
    <definedName name="assiette2" localSheetId="1">#REF!</definedName>
    <definedName name="assiette2">#REF!</definedName>
    <definedName name="assiette3" localSheetId="1">#REF!</definedName>
    <definedName name="assiette3">#REF!</definedName>
    <definedName name="DateArrete">'[1]Données de calcul'!$F$12</definedName>
    <definedName name="Plage_Valeur">'[2]Totaux'!$A$1:$B$136</definedName>
    <definedName name="TOTAL_ACTIF">#REF!</definedName>
    <definedName name="_xlnm.Print_Area" localSheetId="2">'CONTROLE DES LIMITES - 1'!$A$1:$C$20</definedName>
    <definedName name="_xlnm.Print_Area" localSheetId="3">'CONTROLE DES LIMITES - 2'!$A$1:$E$24</definedName>
    <definedName name="_xlnm.Print_Area" localSheetId="1">'ELEMENTS D''ACTIF'!$A$1:$E$78</definedName>
    <definedName name="_xlnm.Print_Area" localSheetId="4">'ELEMENTS DE CALCUL'!$A$1:$E$40</definedName>
    <definedName name="_xlnm.Print_Area" localSheetId="0">'RESSOURCES L.513-11'!$A$1:$D$29</definedName>
  </definedNames>
  <calcPr fullCalcOnLoad="1"/>
</workbook>
</file>

<file path=xl/sharedStrings.xml><?xml version="1.0" encoding="utf-8"?>
<sst xmlns="http://schemas.openxmlformats.org/spreadsheetml/2006/main" count="258" uniqueCount="200">
  <si>
    <t>1.1</t>
  </si>
  <si>
    <t>2.1</t>
  </si>
  <si>
    <t>2.2</t>
  </si>
  <si>
    <t>2.3</t>
  </si>
  <si>
    <t>3.1</t>
  </si>
  <si>
    <t>3.2</t>
  </si>
  <si>
    <t>3.3</t>
  </si>
  <si>
    <t>3.4</t>
  </si>
  <si>
    <t>3.5</t>
  </si>
  <si>
    <t>dont montant nominal</t>
  </si>
  <si>
    <t xml:space="preserve">Clientèle financière </t>
  </si>
  <si>
    <t xml:space="preserve">Clientèle non financière </t>
  </si>
  <si>
    <t>3.6</t>
  </si>
  <si>
    <t>3.7</t>
  </si>
  <si>
    <t xml:space="preserve">Sous-total </t>
  </si>
  <si>
    <t>5.1</t>
  </si>
  <si>
    <t>dont impact des variations de change sur le nominal des ressources privilégiées</t>
  </si>
  <si>
    <t>2.2.1</t>
  </si>
  <si>
    <t>2.2.2</t>
  </si>
  <si>
    <t>2.2.3</t>
  </si>
  <si>
    <t>2.2.4</t>
  </si>
  <si>
    <t>Répondant aux conditions du 1 a) de l’annexe au règlement n° 99-10 : la société de caution extérieure au périmètre de consolidation de la société de crédit foncier ou de la société de financement de l’habitat bénéficie du 3ème meilleur échelon de qualité de crédit</t>
  </si>
  <si>
    <t>EXPOSITIONS SUR LES PERSONNES PUBLIQUES</t>
  </si>
  <si>
    <t>5.2</t>
  </si>
  <si>
    <t>5.3</t>
  </si>
  <si>
    <t>6.1</t>
  </si>
  <si>
    <t>6.2</t>
  </si>
  <si>
    <t>6.3</t>
  </si>
  <si>
    <t>6.4</t>
  </si>
  <si>
    <t>7.1</t>
  </si>
  <si>
    <t>7.1.1</t>
  </si>
  <si>
    <t>7.1.2</t>
  </si>
  <si>
    <t>7.1.3</t>
  </si>
  <si>
    <t>7.2</t>
  </si>
  <si>
    <t>7.2.1</t>
  </si>
  <si>
    <t>7.2.2</t>
  </si>
  <si>
    <t>7.2.3</t>
  </si>
  <si>
    <t>7.3</t>
  </si>
  <si>
    <t>7.3.1</t>
  </si>
  <si>
    <t>7.3.2</t>
  </si>
  <si>
    <t>7.3.3</t>
  </si>
  <si>
    <t>7.4</t>
  </si>
  <si>
    <t>7.4.1</t>
  </si>
  <si>
    <t>7.4.2</t>
  </si>
  <si>
    <t>7.4.3</t>
  </si>
  <si>
    <t>7.5</t>
  </si>
  <si>
    <t>7.5.1</t>
  </si>
  <si>
    <t>7.5.2</t>
  </si>
  <si>
    <t>7.5.3</t>
  </si>
  <si>
    <t>7.6</t>
  </si>
  <si>
    <t>7.6.1</t>
  </si>
  <si>
    <t>7.6.2</t>
  </si>
  <si>
    <t>7.6.3</t>
  </si>
  <si>
    <t>7.7</t>
  </si>
  <si>
    <t>Parts, actions et titres de créances émis par un organisme de titrisation ou une entité similaire dont certains éléments d’actifs ont été cédés par une entité n’appartenant pas au périmètre de consolidation de la société de crédit foncier ou la société de financement de l’habitat répondant aux conditions du 3-a) de l’annexe au règlement 99-10 : parts, actions et titres de créance acquis ou financés par la société de crédit foncier ou la société de financement de l’habitat avant le 31/12/2011 qui bénéficient du meilleur échelon de qualité de crédit (jusqu’au 31/12/2014) </t>
  </si>
  <si>
    <t>7.7.1</t>
  </si>
  <si>
    <t>7.7.2</t>
  </si>
  <si>
    <t>7.7.3</t>
  </si>
  <si>
    <t>8.1</t>
  </si>
  <si>
    <t>8.2</t>
  </si>
  <si>
    <t>8.3</t>
  </si>
  <si>
    <t>8.4</t>
  </si>
  <si>
    <t>Autres éléments de la classe 1</t>
  </si>
  <si>
    <t>Autres éléments de la classe 3</t>
  </si>
  <si>
    <t>Autres éléments de la classe 4</t>
  </si>
  <si>
    <t>Autres éléments de la classe 2</t>
  </si>
  <si>
    <t>9.1</t>
  </si>
  <si>
    <t>9.2</t>
  </si>
  <si>
    <t>9.3</t>
  </si>
  <si>
    <t>ÉLÉMENTS D’ACTIF VENANT EN COUVERTURE DES RESSOURCES PRIVILÉGIÉES</t>
  </si>
  <si>
    <t>Pondération (en %)</t>
  </si>
  <si>
    <t>CONTRÔLE DES LIMITES APPLICABLES AUX CLASSES D’ACTIFS
(Ratio avec 2 décimales)</t>
  </si>
  <si>
    <t>Total de l’actif</t>
  </si>
  <si>
    <t>Prêts cautionnés figurant à l’actif d’organismes de titrisation ou d’entités similaires, ou mobilisés par billets à ordre</t>
  </si>
  <si>
    <t>Billets à ordre figurant à l’actif d’organismes de titrisation ou d’entités similaires</t>
  </si>
  <si>
    <t>Code
poste</t>
  </si>
  <si>
    <t>Prêts hypothécaires</t>
  </si>
  <si>
    <t>Prêts cautionnés</t>
  </si>
  <si>
    <t xml:space="preserve">Billets à ordre régis par les articles L. 313-42 à L. 313-49 du Code monétaire et financier </t>
  </si>
  <si>
    <t>Parts ou actions d’organismes de titrisation</t>
  </si>
  <si>
    <t>Répondant aux conditions du 1-b) de l’annexe au règlement n° 99‑10 : la société de caution qui entre dans le périmètre de consolidation de la société de financement de l’habitat bénéficie au moins du 2ème meilleur échelon de qualité de crédit.</t>
  </si>
  <si>
    <r>
      <t>Prêts bénéficiant d’une hypothèque de 1</t>
    </r>
    <r>
      <rPr>
        <vertAlign val="superscript"/>
        <sz val="8"/>
        <color indexed="8"/>
        <rFont val="Arial"/>
        <family val="2"/>
      </rPr>
      <t>er</t>
    </r>
    <r>
      <rPr>
        <sz val="8"/>
        <color indexed="8"/>
        <rFont val="Arial"/>
        <family val="2"/>
      </rPr>
      <t xml:space="preserve"> rang ou d’une garantie équivalente</t>
    </r>
  </si>
  <si>
    <r>
      <t>RATIO DE COUVERTURE</t>
    </r>
    <r>
      <rPr>
        <sz val="8"/>
        <color indexed="8"/>
        <rFont val="Arial"/>
        <family val="2"/>
      </rPr>
      <t xml:space="preserve"> (avec 2 décimales) (A / P x 100)</t>
    </r>
  </si>
  <si>
    <t>dont :</t>
  </si>
  <si>
    <t>Actifs constitués à 90 % au moins de prêts à des personnes physiques pour financer un logement</t>
  </si>
  <si>
    <r>
      <t>S</t>
    </r>
    <r>
      <rPr>
        <sz val="8"/>
        <color indexed="8"/>
        <rFont val="Arial"/>
        <family val="2"/>
      </rPr>
      <t>ommes reçues de la clientèle en attente d’imputation,  portées au passif du bilan</t>
    </r>
  </si>
  <si>
    <t>Opérations de pensions livrées : titres  donnés en pension</t>
  </si>
  <si>
    <t>Créances mobilisées dans les conditions dans les conditions fixées par les articles L 313-23 à L 313-34 du Code monétaire et financier</t>
  </si>
  <si>
    <t>Parts, actions et titres de créance émis par un  organisme de titrisation ou une entité similaire dont les éléments d’actifs ont été cédés exclusivement par des entités appartenant au même périmètre de consolidation que la société de crédit foncier ou la société de financement de l’habitat répondant aux conditions du 2-a) de l’annexe au règlement 99-10 : parts, actions et titres de créance acquis ou financés par la société de crédit foncier ou la société de financement de l’habitat avant le 31/12/2011 qui bénéficient du meilleur échelon de qualité de crédit (jusqu’au 31/12/2014) </t>
  </si>
  <si>
    <t>IMMOBILISATIONS RÉSULTAT DE L'ACQUISITION DES IMMEUBLES AU TITRE DE LA MISE EN JEU D'UNE GARANTIE</t>
  </si>
  <si>
    <t>PRÊTS CAUTIONNÉS</t>
  </si>
  <si>
    <t>PARTS, ACTIONS ET TITRES DE CRÉANCES ÉMIS PAR UN ORGANISME DE TITRISATION</t>
  </si>
  <si>
    <t>OPÉRATIONS VENANT EN DÉDUCTION DES ACTIFS</t>
  </si>
  <si>
    <t>AUTRES ÉLÉMENTS D’ACTIF</t>
  </si>
  <si>
    <t>Titres de créances négociables</t>
  </si>
  <si>
    <t>Autres titres bénéficiant du privilège</t>
  </si>
  <si>
    <t>Dettes rattachées à ces titres</t>
  </si>
  <si>
    <t xml:space="preserve">RESSOURCES PRIVILÉGIÉES PROVENANT D’ÉTABLISSEMENTS DE CRÉDIT </t>
  </si>
  <si>
    <t>RESSOURCES PRIVILÉGIÉES PROVENANT DE LA CLIENTÈLE</t>
  </si>
  <si>
    <t>TITRES BÉNÉFICIANT DU PRIVILÈGE</t>
  </si>
  <si>
    <t>dont :</t>
  </si>
  <si>
    <t>montant des prêts pour lesquels la quotité de refinancement est le capital restant dû</t>
  </si>
  <si>
    <t>montant des prêts mobilisés pour lesquels la quotité de refinancement est le capital restant dû</t>
  </si>
  <si>
    <t>Éléments de calcul du ratio de couverture et de contrôle des limites</t>
  </si>
  <si>
    <t>À déduire : obligations foncières ou obligations de financement de l’habitat émises et souscrites par l’établissement assujetti lorsqu’elles ne sont pas affectées en garantie d’opérations de crédit de la Banque de France</t>
  </si>
  <si>
    <t>BILLETS À ORDRES  (art. L. 313-42 à L. 313-49 du Code monétaire et financier)</t>
  </si>
  <si>
    <r>
      <t>Répondant aux conditions du 1 a) de l’annexe au règlement n° 99-10 : la société de caution extérieure au périmètre de consolidation de la société de crédit foncier ou de la société de financement de l’habitat bénéficie du 3</t>
    </r>
    <r>
      <rPr>
        <vertAlign val="superscript"/>
        <sz val="8"/>
        <color indexed="8"/>
        <rFont val="Arial"/>
        <family val="2"/>
      </rPr>
      <t>e</t>
    </r>
    <r>
      <rPr>
        <sz val="8"/>
        <color indexed="8"/>
        <rFont val="Arial"/>
        <family val="2"/>
      </rPr>
      <t xml:space="preserve"> meilleur échelon de qualité de crédit</t>
    </r>
  </si>
  <si>
    <t>Répondant aux conditions du 1-b) de l’annexe au règlement n° 99‑10 : la société de caution qui entre dans le périmètre de consolidation de la société de financement de l’habitat bénéficie au moins du 2e meilleur échelon de qualité de crédit.</t>
  </si>
  <si>
    <r>
      <t>Parts, actions et titres de créance émis par un organisme de titrisation ou une entité similaire dont les éléments d’actifs ont été cédés exclusivement par des entités appartenant au même périmètre de consolidation que la société de crédit foncier ou la société de financement de l’habitat répondant aux conditions du 2-a) de l’annexe au règlement 99-10 : parts, actions et titres de créance acquis ou financés par la société de crédit foncier ou la société de financement de l’habitat avant le 31/12/2011 qui bénéficient du 2</t>
    </r>
    <r>
      <rPr>
        <vertAlign val="superscript"/>
        <sz val="8"/>
        <color indexed="8"/>
        <rFont val="Arial"/>
        <family val="2"/>
      </rPr>
      <t>e</t>
    </r>
    <r>
      <rPr>
        <sz val="8"/>
        <color indexed="8"/>
        <rFont val="Arial"/>
        <family val="2"/>
      </rPr>
      <t xml:space="preserve"> meilleur échelon de qualité de crédit (jusqu’au 31/12/2014)</t>
    </r>
  </si>
  <si>
    <t xml:space="preserve">Parts, actions et titres de créance émis par un organisme de titrisation ou une entité similaire dont les éléments d’actifs ont été cédés exclusivement par des entités appartenant au même périmètre de consolidation que la société de crédit foncier ou la société de financement de l’habitat répondant aux conditions du 2-b) de l’annexe au règlement 99-10  : parts, actions et titres de créance acquis ou financés par la société de crédit foncier ou la société de financement de l’habitat après le 31/12/2011 et parts ou actions et titres de créance acquis ou financés antérieurement à cette date qui bénéficient à partir du 01/01/2015 du meilleur échelon de qualité de crédit </t>
  </si>
  <si>
    <r>
      <t>Parts, actions et titres de créance émis par un organisme de titrisation ou une entité similaire dont les éléments d’actifs ont été cédés exclusivement par des entités appartenant au même périmètre de consolidation que la société de crédit foncier ou la société de financement de l’habitat répondant aux conditions du 2-b) de l’annexe au règlement 99-10 :  parts, actions et titres de créance acquis ou financées par la société de crédit foncier ou la société de financement de l’habitat après le 31/12/2011 et parts ou actions et titres de créance acquis ou financés antérieurement à cette date qui bénéficient à partir du 01/01/2015du  2</t>
    </r>
    <r>
      <rPr>
        <vertAlign val="superscript"/>
        <sz val="8"/>
        <color indexed="8"/>
        <rFont val="Arial"/>
        <family val="2"/>
      </rPr>
      <t>e</t>
    </r>
    <r>
      <rPr>
        <sz val="8"/>
        <color indexed="8"/>
        <rFont val="Arial"/>
        <family val="2"/>
      </rPr>
      <t xml:space="preserve"> meilleur échelon de qualité de crédit </t>
    </r>
  </si>
  <si>
    <r>
      <t>Parts, actions et titres de créances émis par un organisme de titrisation ou une entité similaire dont certains éléments d’actifs ont été cédés par une entité n’appartenant pas au périmètre de consolidation de la société de crédit foncier ou la société de financement de l’habitat répondant aux conditions du 3-a) de l’annexe au règlement 99-10 : parts, actions et titres de créance acquis ou financés par la société de crédit foncier ou la société de financement de l’habitat avant le 31/12/2011 qui bénéficient du 2</t>
    </r>
    <r>
      <rPr>
        <vertAlign val="superscript"/>
        <sz val="8"/>
        <rFont val="Arial"/>
        <family val="2"/>
      </rPr>
      <t xml:space="preserve">e </t>
    </r>
    <r>
      <rPr>
        <sz val="8"/>
        <rFont val="Arial"/>
        <family val="2"/>
      </rPr>
      <t>meilleur échelon de qualité de crédit (jusqu’au 31/12/2014 )</t>
    </r>
  </si>
  <si>
    <t>Éléments de calcul des quotites éligibles au refinancement 
par des ressources privilégiées</t>
  </si>
  <si>
    <t>PRÊTS BÉNÉFICIANT D’UNE HYPOTHÈQUE de 1er rang ou d’une garantie équivalente</t>
  </si>
  <si>
    <r>
      <t xml:space="preserve">Obligations foncières ou obligations de financement de l’habitat </t>
    </r>
    <r>
      <rPr>
        <sz val="8"/>
        <color indexed="8"/>
        <rFont val="Calibri"/>
        <family val="2"/>
      </rPr>
      <t>ⁱ</t>
    </r>
  </si>
  <si>
    <t>Actifs déduits en application du dernier alinéa de l'article 9 du règlement CRBF n°99-10</t>
  </si>
  <si>
    <t>Expositions visées au 5° de l’article L. 513-4 I du Code monétaire et financier</t>
  </si>
  <si>
    <t>Expositions visées au 5° de l’article L. 513-4 I du Code monétaire et financier inscrites au bilan antérieurement au 31 décembre 2007</t>
  </si>
  <si>
    <r>
      <t>Créances et titres sur des établissements de crédit et entreprises d’investissement répondant au  3</t>
    </r>
    <r>
      <rPr>
        <vertAlign val="superscript"/>
        <sz val="8"/>
        <color indexed="8"/>
        <rFont val="Arial"/>
        <family val="2"/>
      </rPr>
      <t>e</t>
    </r>
    <r>
      <rPr>
        <sz val="8"/>
        <color indexed="8"/>
        <rFont val="Arial"/>
        <family val="2"/>
      </rPr>
      <t xml:space="preserve"> alinéa de l’article R. 513-6</t>
    </r>
  </si>
  <si>
    <t xml:space="preserve">Actifs  constitués à 90 % de prêts mentionnés à l’article L. 513-3 qui ne relèvent pas du R.513-3 II </t>
  </si>
  <si>
    <t>Actifs constitués à 90 % d’expositions définies à l’article L. 513-4</t>
  </si>
  <si>
    <t>ELEMENTS DE CALCUL DE LA LIMITE DES 25% DE L'EXPOSITION A L'ACTIF SUR LES ENTREPRISES LIEES EN APPLICATION DU DERNIER ALINEA DE L'ARTICLE 9 DU REGLEMENT N°99-10</t>
  </si>
  <si>
    <t xml:space="preserve">Pondération </t>
  </si>
  <si>
    <t>EXPOSITIONS SUR LES ENTREPRISES  MENTIONNEES AU TROISIEME ALINEA DE L'ARTICLE R. 513-8 DU CODE MONETAIRE ET FINANCIER</t>
  </si>
  <si>
    <t>Créances et titres sur des établissements de crédit répondant au 1er et au 3e alinéa de l'article R. 513-6 du code monétaire et financier</t>
  </si>
  <si>
    <t>1.2</t>
  </si>
  <si>
    <t>Créances et garanties  relevant du 2e alinéa de l'article R. 513-6 du code monétaire et financier(y compris créances et garanties liées à la gestion des instruments à terme)</t>
  </si>
  <si>
    <t>1.3</t>
  </si>
  <si>
    <t>Autres actifs</t>
  </si>
  <si>
    <t>1.3.1</t>
  </si>
  <si>
    <t>Intérêts courus sur swaps</t>
  </si>
  <si>
    <t>1.3.2</t>
  </si>
  <si>
    <t>Produits à recevoir</t>
  </si>
  <si>
    <t>1.3.3</t>
  </si>
  <si>
    <t xml:space="preserve">Autres </t>
  </si>
  <si>
    <t xml:space="preserve">RESSOURCES NON PRIVILEGIEES </t>
  </si>
  <si>
    <t>Montant de la limite de 25% des ressources non privilégiées prévue par l'article 9 du règlement CRBF n°99-10</t>
  </si>
  <si>
    <t>EVENTUELS ACTIFS RECUS EN GARANTIE, NANTISSEMENT OU PLEINE PROPRIETE AU TITRE DU 1 EN APPLICATION DES ARTICLES L. 211-36 à L. 211-40, L. 313-23 à L. 313-35 et L. 313-42 à L 313-49 DU CODE MONETAIRE ET FINANCIER</t>
  </si>
  <si>
    <t>Actifs bénéficiant d'une pondération à 100%</t>
  </si>
  <si>
    <t>Actifs bénéficiant d'une pondération à 80%</t>
  </si>
  <si>
    <t>Actifs bénéficiant d'une pondération à 60%</t>
  </si>
  <si>
    <t>Actifs bénéficiant d'une pondération à 50%</t>
  </si>
  <si>
    <t>MONTANT A DEDUIRE DE L'ACTIF</t>
  </si>
  <si>
    <t>Actifs constitués à 90 % de prêts mentionnés à l’article L. 513-3 qui ne relèvent pas du R.513-3 II</t>
  </si>
  <si>
    <t xml:space="preserve">montant des prêts pour lesquels la quotité de refinancement est le produit de la valeur des biens apportés en garantie et des quotités visées à l’article R. 513-1 du Code monétaire et financier </t>
  </si>
  <si>
    <t>Prêts relevant de l’article R 513-1 II.3 dont la  quotité éligible au refinancement représente 100 % de la valeur des biens apportés en garantie</t>
  </si>
  <si>
    <t>prêts hypothécaires relevant de l’article R. 513-1 II .3</t>
  </si>
  <si>
    <t xml:space="preserve">montant des prêts pour lesquels la quotité de refinancement est le produit de la valeur des biens financés et des quotités visées à l’article R. 513-1 du Code monétaire et financier </t>
  </si>
  <si>
    <t>prêts relevant de l’article R. 513-1 II.1 dont  la quotité éligible au refinancement représente 60 % de la valeur des biens financés</t>
  </si>
  <si>
    <t xml:space="preserve">montant des prêts mobilisés pour lesquels la quotité de refinancement est le produit de la valeur des biens financés ou apportés en garantie des prêts et des quotités visées à l’article R. 513-1 du Code monétaire et financier </t>
  </si>
  <si>
    <t>Prêts relevant de l’article R. 313-20 II. 1 dont  la  quotité éligible au refinancement représente 60 % de la valeur des biens financés ou apportés en garantie</t>
  </si>
  <si>
    <t>Prêts relevant de l’article R. 313-20 II. 2 dont  la quotité éligible au refinancement représente 80 % de la valeur des biens financés ou apportés en garantie</t>
  </si>
  <si>
    <t>Prêts relevant de l’article R. 313-21.1 dont  la quotité éligible au refinancement représente 90 % de la valeur des biens financés ou apportés en garantie</t>
  </si>
  <si>
    <t>Prêts relevant de l’article R. 313-21.2  dont  la quotité éligible au refinancement représente 100 % de la valeur des biens financés ou apportés en garantie</t>
  </si>
  <si>
    <t>Parts, actions et titres de créance d’organismes de titrisation pour lesquels la quotité de refinancement est l’encours des parts ou titres « seniors » détenus éligibles (article R. 513-3 I.1)</t>
  </si>
  <si>
    <t>Parts, actions et titres de créance d’organismes de titrisation pour lesquels la quotité de refinancement est constituée des capitaux restant dus à l’actif d’organismes de titrisation majorées des liquidités définies à l’article R. 214-95 du Code monétaire et financier (article R. 513-3.I.2)</t>
  </si>
  <si>
    <t>Parts, actions et titres de créance d’organismes de titrisation pour lesquels la quotité de refinancement éligible est constituée du produit de la valeur des biens financés ou apportés en garantie des prêts figurant à l’actif d’organismes de titrisation par les quotités visées à l’article R. 513-1 du Code monétaire et financier, majoré des liquidités définies à l’article R. 214-95 du Code monétaire et financier</t>
  </si>
  <si>
    <t>Prêts relevant de l’article R 513-1 II.1 dont la quotité éligible au refinancement représente 60 % de la valeur des biens apportés en garantie</t>
  </si>
  <si>
    <t>Prêts relevant de l’article R 513-1 II.2 dont la quotité éligible au refinancement représente  80 % de la valeur des biens apportés en garantie</t>
  </si>
  <si>
    <t>DETTES RÉSULTANT DES FRAIS ANNEXES MENTIONNÉS AU DERNIER ALINÉA DE L'ARTICLE L. 513-11 DU CODE MONÉTAIRE ET FINANCIER</t>
  </si>
  <si>
    <t>SOMMES DUES AU TITRE DU CONTRAT PRÉVU À L’ARTICLE L. 513-15 DU CODE MONÉTAIRE ET FINANCIER</t>
  </si>
  <si>
    <t>SOMMES DUES AU TITRE DES INSTRUMENTS FINANCIERS À TERME BÉNÉFICIANT DU PRIVILÈGE DÉFINI À L'ARTICLE L. 513-11 DU CODE MONÉTAIRE ET FINANCIER</t>
  </si>
  <si>
    <t>Créances et titres sur des établissements de crédit et entreprises d’investissement répondant au 1er alinéa de l’article R. 513-6</t>
  </si>
  <si>
    <r>
      <t>Créances et garanties liées à la gestion des instruments financiers à terme relevant du 2</t>
    </r>
    <r>
      <rPr>
        <vertAlign val="superscript"/>
        <sz val="8"/>
        <rFont val="Arial"/>
        <family val="2"/>
      </rPr>
      <t>e</t>
    </r>
    <r>
      <rPr>
        <sz val="8"/>
        <rFont val="Arial"/>
        <family val="2"/>
      </rPr>
      <t xml:space="preserve"> alinéa de l’article R. 513-6</t>
    </r>
  </si>
  <si>
    <t>prêts relevant de l’article R. 513-1 II.3 dont la quotité éligible au refinancement représente 100 % de la valeur des biens financés</t>
  </si>
  <si>
    <t>prêts relevant de l’article R. 513-1 II.2 dont la quotité éligible au refinancement représente 80 % de la valeur des biens financés</t>
  </si>
  <si>
    <t>Parts, actions et titres de créances émis par un organisme de titrisation ou une entité similaire dont certains éléments d’actifs ont été cédés par une entité n’appartenant pas au périmètre de consolidation de la société de crédit foncier ou la société de financement de l’habitat répondant aux conditions du 3-b) de l’annexe au règlement 99-10 : parts, actions et titres de créance acquis ou financés par la société de crédit foncier ou la société de financement de l’habitat après le 31/12/2011 et parts ou actions et titres de créance acquis ou financés antérieurement à cette date qui bénéficient à partir du 01/01/2015 du meilleur échelon de qualité de crédit</t>
  </si>
  <si>
    <t>TOTAL DES MONTANTS PONDÉRÉS DES ÉLÉMENTS D’ACTIF (1+2+3+4+5+6+7+8-9)                         A</t>
  </si>
  <si>
    <t>Prêts cautionnés détenus directement</t>
  </si>
  <si>
    <t>Billets à ordre détenus directement</t>
  </si>
  <si>
    <t>4.</t>
  </si>
  <si>
    <t>4.1</t>
  </si>
  <si>
    <t>9.4</t>
  </si>
  <si>
    <t>Total des parts, actions et titres de créance d’organismes de titrisation ou entités similaires répondant aux conditions du II de l’article R 513-3 du Code monétaire et financier et ne répondant pas au IV de l’article R 513-3 / montant nominal des ressources privilégiées (≤ 10 %)</t>
  </si>
  <si>
    <t xml:space="preserve">RESSOURCES BÉNÉFICIANT DU PRIVILÈGE DÉFINI À L’ARTICLE L. 513-11 du Code monétaire et financier:
éléments du passif </t>
  </si>
  <si>
    <t xml:space="preserve">Total des parts, actions et titres de créance d’organismes de titrisation ou entités similaires détenues répondant aux conditions du III de l’article R 513-3 du Code monétaire et financier et ne répondant pas au IV de l’article R 513-3  / montant nominal des ressources privilégiées </t>
  </si>
  <si>
    <t>Montants
en milliers d'euros</t>
  </si>
  <si>
    <t>Montants pondérés
en milliers d'euros</t>
  </si>
  <si>
    <t>Montant 
en milliers d'euros</t>
  </si>
  <si>
    <t xml:space="preserve">Valeur des 
biens financés ou apportés en garantie en milliers d'euros </t>
  </si>
  <si>
    <t>Montant éligibles au refinancement 
en milliers d'euros</t>
  </si>
  <si>
    <t>Ratios/
Montants en milliers d'euros</t>
  </si>
  <si>
    <t>Total des prêts cautionnés (2.1 + 2.2) / actif  (1) (≤ 35 % à l’exception des sociétés de financement de l’habitat)</t>
  </si>
  <si>
    <t>Total des Billets à ordre (3.1 + 3.2) / actif  (1) (≤ 10 %)</t>
  </si>
  <si>
    <r>
      <t xml:space="preserve">Total des parts, actions et titres de créance d’organismes de titrisation ou entités similaires détenues répondant aux conditions du II de l’article R 513-3 du Code monétaire et financier et ne répondant pas au IV de l’article R 513-3 / montant nominal des ressources privilégiées </t>
    </r>
  </si>
  <si>
    <t xml:space="preserve">Total des parts, actions et titres de créance d’organismes de titrisation ou entités similaires répondant aux conditions du III de l’article R 513-3 du Code monétaire et financier et ne répondant pas au IV de l’article R 513-3  / montant nominal des ressources privilégiées (≤ 10 %) </t>
  </si>
  <si>
    <t>Total des expositions visées aux 5° du I de l’article L.513-4 du Code monétaire et financier  / montant nominal des ressources privilégiées (≤ 20 %)</t>
  </si>
  <si>
    <t>Actifs sûrs et liquides / montant nominal des ressources privilégiées  (≤ 15%)</t>
  </si>
  <si>
    <t>Répondant aux conditions du 1 a) de l’annexe au règlement n° 99-10 : la société de caution extérieure au périmètre de consolidation de la société de crédit foncier ou de la société de financement de l’habitat bénéficie au moins du 2ème meilleur échelon de qualité de crédit</t>
  </si>
  <si>
    <t>Répondant aux conditions du 1-b) de l’annexe au règlement n° 99‑10 : la société qui entre dans le périmètre de consolidation de la société de crédit foncier ou de la société de financement de l’habitat bénéficie  du 3ème meilleur échelon de qualité de crédit</t>
  </si>
  <si>
    <t>Valeurs nettes comptables ou montants éligibles au refinancement 
en milliers d'euros</t>
  </si>
  <si>
    <t>Montants pondérés en milliers d'euros</t>
  </si>
  <si>
    <t>Montants 
en milliers d'euros</t>
  </si>
  <si>
    <t>RESSOURCES PRIVILÉGIÉES (1 + 2 + 3 + 4 + 5 + 6)                                                                                                                                                                  P</t>
  </si>
  <si>
    <t>MONTANT NOMINAL DES RESSOURCES PRIVILÉGIÉES ("1.1"+ "2.3" + "3.7 "+ "5.1")</t>
  </si>
  <si>
    <t>prêts hypothécaires également garantis par une caution délivrée par un établissement de crédit ou une entreprise d’assurance (article L. 513-3 du Code monétaire et financier)</t>
  </si>
  <si>
    <t>prêts hypothécaires également garantis par une personne publique (article L. 513-3 du Code monétaire et financier)</t>
  </si>
  <si>
    <r>
      <t>Répondant aux conditions du 1 a) de l’annexe au règlement n° 99-10 : la société de caution extérieure au périmètre de consolidation de la société de crédit foncier ou de la société de financement de l’habitat bénéficie au moins du 2</t>
    </r>
    <r>
      <rPr>
        <vertAlign val="superscript"/>
        <sz val="8"/>
        <color indexed="8"/>
        <rFont val="Arial"/>
        <family val="2"/>
      </rPr>
      <t>e</t>
    </r>
    <r>
      <rPr>
        <sz val="8"/>
        <color indexed="8"/>
        <rFont val="Arial"/>
        <family val="2"/>
      </rPr>
      <t xml:space="preserve"> meilleur échelon de qualité de crédit</t>
    </r>
  </si>
  <si>
    <r>
      <t>Répondant aux conditions du 1-b) de l’annexe au règlement n° 99‑10 : la société de caution qui entre dans le périmètre de consolidation de la société de financement de l’habitat bénéficie  du 3</t>
    </r>
    <r>
      <rPr>
        <vertAlign val="superscript"/>
        <sz val="8"/>
        <color indexed="8"/>
        <rFont val="Arial"/>
        <family val="2"/>
      </rPr>
      <t>e</t>
    </r>
    <r>
      <rPr>
        <sz val="8"/>
        <color indexed="8"/>
        <rFont val="Arial"/>
        <family val="2"/>
      </rPr>
      <t xml:space="preserve"> meilleur échelon de qualité de crédit</t>
    </r>
  </si>
  <si>
    <t>TITRES, VALEURS ET DÉPÔTS SÛRS ET LIQUIDES RELEVANT DE L’ARTICLE R. 513-6</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</si>
</sst>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E_u_r_-;\-* #,##0.00\ _E_u_r_-;_-* &quot;-&quot;??\ _E_u_r_-;_-@_-"/>
    <numFmt numFmtId="165" formatCode="_-* #,##0\ _E_u_r_-;\-* #,##0\ _E_u_r_-;_-* &quot;-&quot;??\ _E_u_r_-;_-@_-"/>
    <numFmt numFmtId="166" formatCode="_-* #,##0\ _€_-;\-* #,##0\ _€_-;_-* &quot;-&quot;??\ _€_-;_-@_-"/>
    <numFmt numFmtId="167" formatCode="_-* #,##0.0000\ _E_u_r_-;\-* #,##0.0000\ _E_u_r_-;_-* &quot;-&quot;??\ _E_u_r_-;_-@_-"/>
    <numFmt numFmtId="168" formatCode="0.00000%"/>
    <numFmt numFmtId="169" formatCode="[$-40C]d\ mmmm\ yyyy;@"/>
  </numFmts>
  <fonts count="74">
    <font>
      <sz val="11"/>
      <color theme="1"/>
      <name val="Calibri"/>
      <family val="2"/>
    </font>
    <font>
      <sz val="11"/>
      <color indexed="8"/>
      <name val="Calibri"/>
      <family val="2"/>
    </font>
    <font>
      <sz val="8"/>
      <name val="Arial"/>
      <family val="2"/>
    </font>
    <font>
      <sz val="8"/>
      <color indexed="8"/>
      <name val="Arial"/>
      <family val="2"/>
    </font>
    <font>
      <vertAlign val="superscript"/>
      <sz val="8"/>
      <color indexed="8"/>
      <name val="Arial"/>
      <family val="2"/>
    </font>
    <font>
      <vertAlign val="superscript"/>
      <sz val="8"/>
      <name val="Arial"/>
      <family val="2"/>
    </font>
    <font>
      <sz val="10"/>
      <name val="Arial"/>
      <family val="2"/>
    </font>
    <font>
      <b/>
      <sz val="8"/>
      <color indexed="62"/>
      <name val="Arial"/>
      <family val="2"/>
    </font>
    <font>
      <b/>
      <sz val="8"/>
      <color indexed="8"/>
      <name val="Arial"/>
      <family val="2"/>
    </font>
    <font>
      <sz val="8"/>
      <color indexed="62"/>
      <name val="Arial"/>
      <family val="2"/>
    </font>
    <font>
      <b/>
      <sz val="10"/>
      <color indexed="62"/>
      <name val="Arial"/>
      <family val="2"/>
    </font>
    <font>
      <sz val="8"/>
      <color indexed="55"/>
      <name val="Arial"/>
      <family val="2"/>
    </font>
    <font>
      <sz val="8"/>
      <color indexed="10"/>
      <name val="Arial"/>
      <family val="2"/>
    </font>
    <font>
      <sz val="8"/>
      <color indexed="60"/>
      <name val="Arial"/>
      <family val="2"/>
    </font>
    <font>
      <sz val="11"/>
      <name val="Calibri"/>
      <family val="2"/>
    </font>
    <font>
      <sz val="10"/>
      <color indexed="8"/>
      <name val="Arial"/>
      <family val="2"/>
    </font>
    <font>
      <b/>
      <sz val="11"/>
      <color indexed="62"/>
      <name val="Calibri"/>
      <family val="2"/>
    </font>
    <font>
      <sz val="8"/>
      <color indexed="8"/>
      <name val="Calibri"/>
      <family val="2"/>
    </font>
    <font>
      <sz val="8"/>
      <color indexed="8"/>
      <name val="Cambria"/>
      <family val="1"/>
    </font>
    <font>
      <sz val="8"/>
      <name val="Cambria"/>
      <family val="1"/>
    </font>
    <font>
      <b/>
      <sz val="8"/>
      <name val="Arial"/>
      <family val="2"/>
    </font>
    <font>
      <b/>
      <sz val="14"/>
      <color indexed="12"/>
      <name val="Arial"/>
      <family val="2"/>
    </font>
    <font>
      <u val="single"/>
      <sz val="11"/>
      <color indexed="12"/>
      <name val="Calibri"/>
      <family val="2"/>
    </font>
    <font>
      <b/>
      <sz val="12"/>
      <color indexed="8"/>
      <name val="Calibri"/>
      <family val="2"/>
    </font>
    <font>
      <sz val="11"/>
      <color indexed="8"/>
      <name val="Arial"/>
      <family val="2"/>
    </font>
    <font>
      <strike/>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205CA7"/>
      <name val="Arial"/>
      <family val="2"/>
    </font>
    <font>
      <sz val="8"/>
      <color theme="1"/>
      <name val="Arial"/>
      <family val="2"/>
    </font>
    <font>
      <b/>
      <sz val="8"/>
      <color theme="1"/>
      <name val="Arial"/>
      <family val="2"/>
    </font>
    <font>
      <sz val="8"/>
      <color rgb="FF205CA7"/>
      <name val="Arial"/>
      <family val="2"/>
    </font>
    <font>
      <b/>
      <sz val="10"/>
      <color rgb="FF205CA7"/>
      <name val="Arial"/>
      <family val="2"/>
    </font>
    <font>
      <sz val="8"/>
      <color theme="0" tint="-0.24997000396251678"/>
      <name val="Arial"/>
      <family val="2"/>
    </font>
    <font>
      <sz val="8"/>
      <color rgb="FFC00000"/>
      <name val="Arial"/>
      <family val="2"/>
    </font>
    <font>
      <b/>
      <sz val="11"/>
      <color rgb="FF205CA7"/>
      <name val="Calibri"/>
      <family val="2"/>
    </font>
    <font>
      <sz val="8"/>
      <color theme="1"/>
      <name val="Cambria"/>
      <family val="1"/>
    </font>
    <font>
      <sz val="8"/>
      <color rgb="FFFF0000"/>
      <name val="Arial"/>
      <family val="2"/>
    </font>
    <font>
      <b/>
      <sz val="12"/>
      <color theme="1"/>
      <name val="Calibri"/>
      <family val="2"/>
    </font>
    <font>
      <sz val="11"/>
      <color theme="1"/>
      <name val="Arial"/>
      <family val="2"/>
    </font>
    <font>
      <sz val="10"/>
      <color theme="1"/>
      <name val="Arial"/>
      <family val="2"/>
    </font>
    <font>
      <strike/>
      <sz val="8"/>
      <color rgb="FFFF0000"/>
      <name val="Arial"/>
      <family val="2"/>
    </font>
    <font>
      <b/>
      <sz val="8"/>
      <color theme="4"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1" tint="0.49998000264167786"/>
        <bgColor indexed="64"/>
      </patternFill>
    </fill>
    <fill>
      <patternFill patternType="solid">
        <fgColor indexed="22"/>
        <bgColor indexed="64"/>
      </patternFill>
    </fill>
    <fill>
      <patternFill patternType="solid">
        <fgColor indexed="43"/>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color rgb="FF205CA7"/>
      </top>
      <bottom style="thin">
        <color rgb="FF205CA7"/>
      </bottom>
    </border>
    <border>
      <left/>
      <right/>
      <top style="thin"/>
      <bottom style="thin"/>
    </border>
    <border>
      <left style="thin"/>
      <right/>
      <top style="thin">
        <color theme="1" tint="0.49998000264167786"/>
      </top>
      <bottom/>
    </border>
    <border>
      <left/>
      <right/>
      <top style="thin">
        <color theme="1" tint="0.49998000264167786"/>
      </top>
      <bottom/>
    </border>
    <border>
      <left style="thin"/>
      <right style="thin"/>
      <top/>
      <bottom style="thin"/>
    </border>
    <border>
      <left/>
      <right/>
      <top/>
      <bottom style="thin"/>
    </border>
    <border>
      <left style="thin"/>
      <right style="thin"/>
      <top style="thin"/>
      <bottom/>
    </border>
    <border>
      <left style="thin"/>
      <right/>
      <top style="thin">
        <color rgb="FF205CA7"/>
      </top>
      <bottom style="thin">
        <color theme="1" tint="0.49998000264167786"/>
      </bottom>
    </border>
    <border>
      <left style="thin"/>
      <right/>
      <top/>
      <bottom/>
    </border>
    <border>
      <left style="thin"/>
      <right/>
      <top style="thin"/>
      <bottom style="thin"/>
    </border>
    <border>
      <left style="thin"/>
      <right/>
      <top style="thin">
        <color rgb="FF205CA7"/>
      </top>
      <bottom/>
    </border>
    <border>
      <left style="thin"/>
      <right/>
      <top style="thin">
        <color theme="1" tint="0.49998000264167786"/>
      </top>
      <bottom style="thin">
        <color theme="1" tint="0.49998000264167786"/>
      </bottom>
    </border>
    <border>
      <left style="thin"/>
      <right/>
      <top style="thin">
        <color theme="1" tint="0.49998000264167786"/>
      </top>
      <bottom style="thin">
        <color rgb="FF205CA7"/>
      </bottom>
    </border>
    <border>
      <left style="thin"/>
      <right/>
      <top/>
      <bottom style="thin">
        <color theme="1" tint="0.49998000264167786"/>
      </bottom>
    </border>
    <border>
      <left/>
      <right/>
      <top/>
      <bottom style="thin">
        <color theme="1" tint="0.49998000264167786"/>
      </bottom>
    </border>
    <border>
      <left style="thin"/>
      <right style="thin"/>
      <top style="thin">
        <color theme="1" tint="0.49998000264167786"/>
      </top>
      <bottom/>
    </border>
    <border>
      <left style="thin"/>
      <right style="thin"/>
      <top/>
      <bottom style="thin">
        <color theme="1" tint="0.49998000264167786"/>
      </bottom>
    </border>
    <border>
      <left style="thin"/>
      <right style="thin"/>
      <top style="thin">
        <color theme="1" tint="0.49998000264167786"/>
      </top>
      <bottom style="thin">
        <color theme="1" tint="0.49998000264167786"/>
      </bottom>
    </border>
    <border>
      <left style="thin"/>
      <right style="thin"/>
      <top style="thin">
        <color theme="1" tint="0.49998000264167786"/>
      </top>
      <bottom style="thin">
        <color rgb="FF205CA7"/>
      </bottom>
    </border>
    <border>
      <left style="thin"/>
      <right/>
      <top style="thin"/>
      <bottom/>
    </border>
    <border>
      <left/>
      <right/>
      <top style="thin">
        <color rgb="FF205CA7"/>
      </top>
      <bottom style="thin">
        <color theme="1" tint="0.49998000264167786"/>
      </bottom>
    </border>
    <border>
      <left/>
      <right/>
      <top style="thin">
        <color theme="1" tint="0.49998000264167786"/>
      </top>
      <bottom style="thin">
        <color theme="1" tint="0.49998000264167786"/>
      </bottom>
    </border>
    <border>
      <left/>
      <right/>
      <top style="thin">
        <color theme="1" tint="0.49998000264167786"/>
      </top>
      <bottom style="thin">
        <color rgb="FF205CA7"/>
      </bottom>
    </border>
    <border>
      <left/>
      <right/>
      <top style="thin">
        <color rgb="FF205CA7"/>
      </top>
      <bottom style="thin">
        <color rgb="FF205CA7"/>
      </bottom>
    </border>
    <border>
      <left/>
      <right/>
      <top style="thin">
        <color rgb="FF205CA7"/>
      </top>
      <bottom style="thin"/>
    </border>
    <border>
      <left style="thin"/>
      <right style="thin"/>
      <top style="thin">
        <color rgb="FF205CA7"/>
      </top>
      <bottom style="thin">
        <color theme="1" tint="0.49998000264167786"/>
      </bottom>
    </border>
    <border>
      <left style="thin"/>
      <right style="thin"/>
      <top style="thin">
        <color rgb="FF205CA7"/>
      </top>
      <bottom style="thin">
        <color rgb="FF0070C0"/>
      </bottom>
    </border>
    <border>
      <left style="thin"/>
      <right style="thin"/>
      <top style="thin">
        <color rgb="FF205CA7"/>
      </top>
      <bottom/>
    </border>
    <border>
      <left style="thin"/>
      <right style="thin"/>
      <top/>
      <bottom/>
    </border>
    <border>
      <left style="thin"/>
      <right style="thin"/>
      <top style="thin">
        <color rgb="FF205CA7"/>
      </top>
      <bottom style="thin">
        <color rgb="FF205CA7"/>
      </bottom>
    </border>
    <border>
      <left style="thin"/>
      <right style="thin"/>
      <top style="thin"/>
      <bottom style="thin"/>
    </border>
    <border>
      <left/>
      <right style="thin"/>
      <top/>
      <bottom style="thin"/>
    </border>
    <border>
      <left style="thin"/>
      <right/>
      <top style="thin">
        <color theme="1" tint="0.49998000264167786"/>
      </top>
      <bottom style="thin"/>
    </border>
    <border>
      <left/>
      <right/>
      <top style="thin">
        <color theme="1" tint="0.49998000264167786"/>
      </top>
      <bottom style="thin"/>
    </border>
    <border>
      <left style="thin"/>
      <right style="thin"/>
      <top style="thin">
        <color theme="1" tint="0.49998000264167786"/>
      </top>
      <bottom style="thin"/>
    </border>
    <border>
      <left style="thin"/>
      <right style="thin"/>
      <top style="thin">
        <color rgb="FF0070C0"/>
      </top>
      <bottom style="thin">
        <color theme="0" tint="-0.4999699890613556"/>
      </bottom>
    </border>
    <border>
      <left style="thin"/>
      <right/>
      <top/>
      <bottom style="thin"/>
    </border>
    <border>
      <left/>
      <right/>
      <top/>
      <bottom style="medium"/>
    </border>
    <border>
      <left style="medium"/>
      <right/>
      <top/>
      <bottom style="medium"/>
    </border>
    <border>
      <left style="medium"/>
      <right style="medium"/>
      <top style="medium"/>
      <bottom style="thin"/>
    </border>
    <border>
      <left/>
      <right/>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thin"/>
      <top style="medium"/>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medium"/>
      <top style="thin"/>
      <bottom/>
    </border>
    <border>
      <left style="medium"/>
      <right/>
      <top style="thin"/>
      <bottom/>
    </border>
    <border>
      <left style="medium"/>
      <right style="medium"/>
      <top/>
      <bottom style="medium"/>
    </border>
    <border>
      <left style="medium"/>
      <right style="medium"/>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right style="medium"/>
      <top style="thin"/>
      <bottom style="thin"/>
    </border>
    <border>
      <left style="thin"/>
      <right style="medium"/>
      <top style="thin"/>
      <bottom style="thin"/>
    </border>
    <border>
      <left style="thin"/>
      <right style="medium"/>
      <top/>
      <bottom style="thin"/>
    </border>
    <border>
      <left style="thin"/>
      <right style="medium"/>
      <top style="thin"/>
      <bottom/>
    </border>
    <border>
      <left style="medium"/>
      <right style="thin"/>
      <top style="thin"/>
      <bottom style="thin"/>
    </border>
    <border>
      <left/>
      <right/>
      <top style="thin"/>
      <bottom style="medium"/>
    </border>
    <border>
      <left style="medium"/>
      <right style="thin"/>
      <top style="thin"/>
      <bottom/>
    </border>
    <border>
      <left style="medium"/>
      <right style="thin"/>
      <top style="thin"/>
      <bottom style="medium"/>
    </border>
    <border>
      <left style="medium"/>
      <right/>
      <top style="medium"/>
      <bottom style="medium"/>
    </border>
    <border>
      <left/>
      <right/>
      <top style="thin"/>
      <bottom/>
    </border>
    <border>
      <left/>
      <right style="thin"/>
      <top style="thin"/>
      <bottom/>
    </border>
    <border>
      <left/>
      <right style="thin"/>
      <top style="thin">
        <color rgb="FF205CA7"/>
      </top>
      <bottom/>
    </border>
    <border>
      <left/>
      <right style="thin"/>
      <top style="thin">
        <color rgb="FF205CA7"/>
      </top>
      <bottom style="thin">
        <color rgb="FF205CA7"/>
      </bottom>
    </border>
    <border>
      <left/>
      <right style="thin"/>
      <top style="thin">
        <color theme="1" tint="0.49998000264167786"/>
      </top>
      <bottom style="thin">
        <color rgb="FF205CA7"/>
      </bottom>
    </border>
    <border>
      <left/>
      <right style="thin"/>
      <top style="thin">
        <color rgb="FF205CA7"/>
      </top>
      <bottom style="thin">
        <color theme="1" tint="0.49998000264167786"/>
      </bottom>
    </border>
    <border>
      <left/>
      <right style="thin"/>
      <top style="thin">
        <color theme="1" tint="0.49998000264167786"/>
      </top>
      <bottom style="thin">
        <color theme="1" tint="0.49998000264167786"/>
      </bottom>
    </border>
    <border>
      <left/>
      <right style="thin"/>
      <top style="thin"/>
      <bottom style="thin"/>
    </border>
    <border>
      <left/>
      <right/>
      <top style="thin"/>
      <bottom style="thin">
        <color theme="1" tint="0.49998000264167786"/>
      </bottom>
    </border>
    <border>
      <left/>
      <right style="thin"/>
      <top style="thin"/>
      <bottom style="thin">
        <color theme="1" tint="0.49998000264167786"/>
      </bottom>
    </border>
    <border>
      <left style="medium"/>
      <right/>
      <top style="medium"/>
      <bottom/>
    </border>
    <border>
      <left/>
      <right style="medium"/>
      <top style="medium"/>
      <bottom/>
    </border>
    <border>
      <left/>
      <right style="medium"/>
      <top/>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0" borderId="0">
      <alignment/>
      <protection/>
    </xf>
    <xf numFmtId="9" fontId="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358">
    <xf numFmtId="0" fontId="0" fillId="0" borderId="0" xfId="0" applyFont="1" applyAlignment="1">
      <alignment/>
    </xf>
    <xf numFmtId="0" fontId="0" fillId="0" borderId="0" xfId="0" applyAlignment="1">
      <alignment horizontal="center" vertical="center"/>
    </xf>
    <xf numFmtId="0" fontId="59" fillId="0" borderId="10" xfId="0" applyFont="1" applyBorder="1" applyAlignment="1">
      <alignment horizontal="left" vertical="center" indent="1"/>
    </xf>
    <xf numFmtId="0" fontId="60" fillId="0" borderId="0" xfId="0" applyFont="1" applyAlignment="1">
      <alignment/>
    </xf>
    <xf numFmtId="0" fontId="60" fillId="0" borderId="0" xfId="0" applyFont="1" applyAlignment="1">
      <alignment horizontal="left" vertical="center"/>
    </xf>
    <xf numFmtId="0" fontId="0" fillId="0" borderId="0" xfId="0" applyAlignment="1">
      <alignment vertical="center"/>
    </xf>
    <xf numFmtId="0" fontId="60" fillId="0" borderId="0" xfId="0" applyFont="1" applyAlignment="1">
      <alignment vertical="center"/>
    </xf>
    <xf numFmtId="0" fontId="61" fillId="0" borderId="11" xfId="0" applyFont="1" applyBorder="1" applyAlignment="1">
      <alignment horizontal="left" vertical="center"/>
    </xf>
    <xf numFmtId="0" fontId="2" fillId="0" borderId="12" xfId="0" applyFont="1" applyBorder="1" applyAlignment="1">
      <alignment horizontal="left" vertical="center" indent="1"/>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60" fillId="0" borderId="16" xfId="0" applyFont="1" applyBorder="1" applyAlignment="1">
      <alignment horizontal="center" vertical="center" wrapText="1"/>
    </xf>
    <xf numFmtId="0" fontId="59" fillId="0" borderId="17" xfId="0" applyFont="1" applyBorder="1" applyAlignment="1">
      <alignment horizontal="left" vertical="center" indent="1"/>
    </xf>
    <xf numFmtId="0" fontId="2" fillId="0" borderId="18" xfId="0" applyFont="1" applyBorder="1" applyAlignment="1">
      <alignment horizontal="left" vertical="center" indent="1"/>
    </xf>
    <xf numFmtId="0" fontId="60" fillId="0" borderId="19" xfId="0" applyFont="1" applyBorder="1" applyAlignment="1">
      <alignment horizontal="center" vertical="center"/>
    </xf>
    <xf numFmtId="0" fontId="59"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0" fontId="2" fillId="0" borderId="23" xfId="0" applyFont="1" applyBorder="1" applyAlignment="1">
      <alignment horizontal="left" vertical="center" indent="1"/>
    </xf>
    <xf numFmtId="0" fontId="60" fillId="0" borderId="24" xfId="0" applyFont="1" applyBorder="1" applyAlignment="1">
      <alignment horizontal="left" vertical="center"/>
    </xf>
    <xf numFmtId="0" fontId="59" fillId="0" borderId="12" xfId="0" applyFont="1" applyBorder="1" applyAlignment="1">
      <alignment horizontal="left" vertical="center" indent="1"/>
    </xf>
    <xf numFmtId="0" fontId="59" fillId="0" borderId="18" xfId="0" applyFont="1" applyBorder="1" applyAlignment="1">
      <alignment horizontal="left" vertical="center" indent="1"/>
    </xf>
    <xf numFmtId="0" fontId="60" fillId="0" borderId="14" xfId="0" applyFont="1" applyBorder="1" applyAlignment="1">
      <alignment horizontal="center" vertical="center" wrapText="1"/>
    </xf>
    <xf numFmtId="0" fontId="62" fillId="0" borderId="0" xfId="0" applyFont="1" applyAlignment="1">
      <alignment vertical="center"/>
    </xf>
    <xf numFmtId="0" fontId="62" fillId="0" borderId="16" xfId="0" applyFont="1" applyBorder="1" applyAlignment="1">
      <alignment vertical="center"/>
    </xf>
    <xf numFmtId="0" fontId="62" fillId="0" borderId="25" xfId="0" applyFont="1" applyBorder="1" applyAlignment="1">
      <alignment vertical="center"/>
    </xf>
    <xf numFmtId="0" fontId="60" fillId="0" borderId="26" xfId="0" applyFont="1" applyBorder="1" applyAlignment="1">
      <alignment vertical="center"/>
    </xf>
    <xf numFmtId="0" fontId="60" fillId="0" borderId="27" xfId="0" applyFont="1" applyBorder="1" applyAlignment="1">
      <alignment vertical="center"/>
    </xf>
    <xf numFmtId="0" fontId="60" fillId="0" borderId="28" xfId="0" applyFont="1" applyBorder="1" applyAlignment="1">
      <alignment vertical="center"/>
    </xf>
    <xf numFmtId="0" fontId="60" fillId="0" borderId="25" xfId="0" applyFont="1" applyBorder="1" applyAlignment="1">
      <alignment vertical="center"/>
    </xf>
    <xf numFmtId="0" fontId="2" fillId="0" borderId="0" xfId="0" applyFont="1" applyFill="1" applyAlignment="1">
      <alignment vertical="center"/>
    </xf>
    <xf numFmtId="49" fontId="59" fillId="0" borderId="29" xfId="0" applyNumberFormat="1" applyFont="1" applyBorder="1" applyAlignment="1">
      <alignment horizontal="left" vertical="center" wrapText="1"/>
    </xf>
    <xf numFmtId="0" fontId="59" fillId="0" borderId="18" xfId="0" applyFont="1" applyBorder="1" applyAlignment="1">
      <alignment horizontal="left" vertical="center"/>
    </xf>
    <xf numFmtId="0" fontId="59" fillId="0" borderId="18" xfId="0" applyFont="1" applyBorder="1" applyAlignment="1">
      <alignment horizontal="left" vertical="center" wrapText="1"/>
    </xf>
    <xf numFmtId="0" fontId="2" fillId="0" borderId="13" xfId="0" applyFont="1" applyFill="1" applyBorder="1" applyAlignment="1">
      <alignment horizontal="left" vertical="center"/>
    </xf>
    <xf numFmtId="0" fontId="59" fillId="0" borderId="30" xfId="0" applyFont="1" applyFill="1" applyBorder="1" applyAlignment="1">
      <alignment vertical="center"/>
    </xf>
    <xf numFmtId="0" fontId="2" fillId="0" borderId="31" xfId="0" applyFont="1" applyBorder="1" applyAlignment="1">
      <alignment vertical="center" wrapText="1"/>
    </xf>
    <xf numFmtId="0" fontId="2" fillId="0" borderId="32" xfId="0" applyFont="1" applyBorder="1" applyAlignment="1">
      <alignment vertical="center" wrapText="1"/>
    </xf>
    <xf numFmtId="0" fontId="59" fillId="0" borderId="30" xfId="0" applyFont="1" applyBorder="1" applyAlignment="1">
      <alignment vertical="center"/>
    </xf>
    <xf numFmtId="0" fontId="60" fillId="0" borderId="32" xfId="0" applyFont="1" applyBorder="1" applyAlignment="1">
      <alignment vertical="center" wrapText="1"/>
    </xf>
    <xf numFmtId="0" fontId="59" fillId="0" borderId="33" xfId="0" applyFont="1" applyBorder="1" applyAlignment="1">
      <alignment vertical="center" wrapText="1"/>
    </xf>
    <xf numFmtId="0" fontId="59" fillId="0" borderId="30" xfId="0" applyFont="1" applyBorder="1" applyAlignment="1">
      <alignment vertical="center" wrapText="1"/>
    </xf>
    <xf numFmtId="0" fontId="60" fillId="0" borderId="31" xfId="0" applyFont="1" applyBorder="1" applyAlignment="1">
      <alignment vertical="center" wrapText="1"/>
    </xf>
    <xf numFmtId="0" fontId="2" fillId="0" borderId="24" xfId="0" applyFont="1" applyBorder="1" applyAlignment="1">
      <alignment vertical="center" wrapText="1"/>
    </xf>
    <xf numFmtId="0" fontId="59" fillId="0" borderId="34" xfId="0" applyFont="1" applyFill="1" applyBorder="1" applyAlignment="1">
      <alignment vertical="center" wrapText="1"/>
    </xf>
    <xf numFmtId="0" fontId="2" fillId="0" borderId="31" xfId="0" applyFont="1" applyBorder="1" applyAlignment="1">
      <alignment horizontal="left" vertical="center" wrapText="1" indent="2"/>
    </xf>
    <xf numFmtId="0" fontId="2" fillId="0" borderId="32" xfId="0" applyFont="1" applyBorder="1" applyAlignment="1">
      <alignment horizontal="left" vertical="center" wrapText="1" indent="2"/>
    </xf>
    <xf numFmtId="0" fontId="2" fillId="0" borderId="24" xfId="0" applyFont="1" applyBorder="1" applyAlignment="1">
      <alignment horizontal="left" vertical="center" indent="2"/>
    </xf>
    <xf numFmtId="0" fontId="2" fillId="0" borderId="24" xfId="0" applyFont="1" applyBorder="1" applyAlignment="1">
      <alignment horizontal="left" vertical="center" wrapText="1" indent="2"/>
    </xf>
    <xf numFmtId="0" fontId="60" fillId="0" borderId="24" xfId="0" applyFont="1" applyBorder="1" applyAlignment="1">
      <alignment vertical="center" wrapText="1"/>
    </xf>
    <xf numFmtId="49" fontId="60" fillId="0" borderId="12" xfId="0" applyNumberFormat="1" applyFont="1" applyBorder="1" applyAlignment="1">
      <alignment horizontal="left" vertical="center" wrapText="1" indent="1"/>
    </xf>
    <xf numFmtId="49" fontId="60" fillId="0" borderId="23" xfId="0" applyNumberFormat="1" applyFont="1" applyBorder="1" applyAlignment="1">
      <alignment horizontal="left" vertical="center" wrapText="1" indent="1"/>
    </xf>
    <xf numFmtId="49" fontId="60" fillId="0" borderId="21" xfId="0" applyNumberFormat="1" applyFont="1" applyBorder="1" applyAlignment="1">
      <alignment horizontal="left" vertical="center" wrapText="1" indent="1"/>
    </xf>
    <xf numFmtId="49" fontId="60" fillId="0" borderId="12" xfId="0" applyNumberFormat="1" applyFont="1" applyBorder="1" applyAlignment="1">
      <alignment horizontal="left" vertical="center" wrapText="1" indent="3"/>
    </xf>
    <xf numFmtId="49" fontId="60" fillId="0" borderId="23" xfId="0" applyNumberFormat="1" applyFont="1" applyBorder="1" applyAlignment="1">
      <alignment horizontal="left" vertical="center" wrapText="1" indent="3"/>
    </xf>
    <xf numFmtId="49" fontId="60" fillId="0" borderId="21" xfId="0" applyNumberFormat="1" applyFont="1" applyBorder="1" applyAlignment="1">
      <alignment horizontal="left" vertical="center" wrapText="1" indent="3"/>
    </xf>
    <xf numFmtId="49" fontId="60" fillId="0" borderId="22" xfId="0" applyNumberFormat="1" applyFont="1" applyBorder="1" applyAlignment="1">
      <alignment horizontal="left" vertical="center" wrapText="1" indent="3"/>
    </xf>
    <xf numFmtId="2" fontId="60" fillId="0" borderId="21" xfId="0" applyNumberFormat="1" applyFont="1" applyBorder="1" applyAlignment="1">
      <alignment horizontal="left" vertical="center" wrapText="1" indent="1"/>
    </xf>
    <xf numFmtId="49" fontId="60" fillId="0" borderId="12" xfId="0" applyNumberFormat="1" applyFont="1" applyBorder="1" applyAlignment="1">
      <alignment horizontal="left" vertical="center" wrapText="1" indent="5"/>
    </xf>
    <xf numFmtId="49" fontId="60" fillId="0" borderId="23" xfId="0" applyNumberFormat="1" applyFont="1" applyBorder="1" applyAlignment="1">
      <alignment horizontal="left" vertical="center" wrapText="1" indent="5"/>
    </xf>
    <xf numFmtId="0" fontId="0" fillId="0" borderId="0" xfId="0" applyAlignment="1">
      <alignment horizontal="center"/>
    </xf>
    <xf numFmtId="0" fontId="0" fillId="0" borderId="0" xfId="0" applyFont="1" applyAlignment="1">
      <alignment/>
    </xf>
    <xf numFmtId="9" fontId="60" fillId="0" borderId="35" xfId="0" applyNumberFormat="1" applyFont="1" applyFill="1" applyBorder="1" applyAlignment="1">
      <alignment horizontal="center" vertical="center"/>
    </xf>
    <xf numFmtId="0" fontId="63" fillId="0" borderId="11" xfId="0" applyFont="1" applyFill="1" applyBorder="1" applyAlignment="1">
      <alignment vertical="center" wrapText="1"/>
    </xf>
    <xf numFmtId="166" fontId="59" fillId="0" borderId="36" xfId="0" applyNumberFormat="1" applyFont="1" applyFill="1" applyBorder="1" applyAlignment="1">
      <alignment vertical="center" wrapText="1"/>
    </xf>
    <xf numFmtId="0" fontId="60" fillId="0" borderId="0" xfId="0" applyFont="1" applyAlignment="1">
      <alignment vertical="center" wrapText="1"/>
    </xf>
    <xf numFmtId="0" fontId="60" fillId="0" borderId="0" xfId="0" applyFont="1" applyAlignment="1">
      <alignment vertical="center"/>
    </xf>
    <xf numFmtId="165" fontId="60" fillId="0" borderId="27" xfId="46" applyNumberFormat="1" applyFont="1" applyFill="1" applyBorder="1" applyAlignment="1">
      <alignment vertical="center"/>
    </xf>
    <xf numFmtId="0" fontId="60" fillId="0" borderId="27" xfId="0" applyFont="1" applyFill="1" applyBorder="1" applyAlignment="1">
      <alignment/>
    </xf>
    <xf numFmtId="0" fontId="60" fillId="0" borderId="37" xfId="0" applyFont="1" applyFill="1" applyBorder="1" applyAlignment="1">
      <alignment/>
    </xf>
    <xf numFmtId="0" fontId="60" fillId="0" borderId="37" xfId="0" applyFont="1" applyFill="1" applyBorder="1" applyAlignment="1">
      <alignment horizontal="center" vertical="center"/>
    </xf>
    <xf numFmtId="0" fontId="2" fillId="0" borderId="25" xfId="0" applyFont="1" applyFill="1" applyBorder="1" applyAlignment="1">
      <alignment horizontal="left" vertical="center" wrapText="1" indent="1"/>
    </xf>
    <xf numFmtId="0" fontId="60" fillId="0" borderId="25" xfId="0" applyFont="1" applyFill="1" applyBorder="1" applyAlignment="1">
      <alignment horizontal="center" vertical="center"/>
    </xf>
    <xf numFmtId="0" fontId="60" fillId="0" borderId="25" xfId="0" applyFont="1" applyFill="1" applyBorder="1" applyAlignment="1">
      <alignment/>
    </xf>
    <xf numFmtId="0" fontId="60" fillId="0" borderId="26" xfId="0" applyFont="1" applyFill="1" applyBorder="1" applyAlignment="1">
      <alignment/>
    </xf>
    <xf numFmtId="9" fontId="60" fillId="0" borderId="26" xfId="0" applyNumberFormat="1" applyFont="1" applyFill="1" applyBorder="1" applyAlignment="1">
      <alignment horizontal="center" vertical="center"/>
    </xf>
    <xf numFmtId="9" fontId="60" fillId="0" borderId="27" xfId="0" applyNumberFormat="1" applyFont="1" applyFill="1" applyBorder="1" applyAlignment="1">
      <alignment horizontal="center" vertical="center"/>
    </xf>
    <xf numFmtId="0" fontId="60" fillId="0" borderId="27" xfId="0" applyFont="1" applyFill="1" applyBorder="1" applyAlignment="1">
      <alignment horizontal="center" vertical="center"/>
    </xf>
    <xf numFmtId="9" fontId="60" fillId="0" borderId="25" xfId="0" applyNumberFormat="1" applyFont="1" applyFill="1" applyBorder="1" applyAlignment="1">
      <alignment horizontal="center" vertical="center"/>
    </xf>
    <xf numFmtId="0" fontId="60" fillId="0" borderId="35" xfId="0" applyFont="1" applyFill="1" applyBorder="1" applyAlignment="1">
      <alignment/>
    </xf>
    <xf numFmtId="0" fontId="60" fillId="0" borderId="38" xfId="0" applyFont="1" applyFill="1" applyBorder="1" applyAlignment="1">
      <alignment/>
    </xf>
    <xf numFmtId="0" fontId="60" fillId="0" borderId="38" xfId="0" applyFont="1" applyFill="1" applyBorder="1" applyAlignment="1">
      <alignment horizontal="center" vertical="center"/>
    </xf>
    <xf numFmtId="0" fontId="60" fillId="0" borderId="39" xfId="0" applyFont="1" applyFill="1" applyBorder="1" applyAlignment="1">
      <alignment/>
    </xf>
    <xf numFmtId="9" fontId="60" fillId="0" borderId="39" xfId="0" applyNumberFormat="1" applyFont="1" applyFill="1" applyBorder="1" applyAlignment="1">
      <alignment horizontal="center" vertical="center"/>
    </xf>
    <xf numFmtId="0" fontId="60" fillId="0" borderId="28" xfId="0" applyFont="1" applyFill="1" applyBorder="1" applyAlignment="1">
      <alignment/>
    </xf>
    <xf numFmtId="9" fontId="60" fillId="0" borderId="28" xfId="0" applyNumberFormat="1" applyFont="1" applyFill="1" applyBorder="1" applyAlignment="1">
      <alignment horizontal="center" vertical="center"/>
    </xf>
    <xf numFmtId="165" fontId="59" fillId="0" borderId="37" xfId="0" applyNumberFormat="1" applyFont="1" applyFill="1" applyBorder="1" applyAlignment="1">
      <alignment vertical="center"/>
    </xf>
    <xf numFmtId="0" fontId="59" fillId="0" borderId="37" xfId="0" applyFont="1" applyFill="1" applyBorder="1" applyAlignment="1">
      <alignment horizontal="center" vertical="center"/>
    </xf>
    <xf numFmtId="0" fontId="60" fillId="0" borderId="35" xfId="0" applyFont="1" applyFill="1" applyBorder="1" applyAlignment="1">
      <alignment horizontal="center" vertical="center"/>
    </xf>
    <xf numFmtId="9" fontId="60" fillId="0" borderId="38" xfId="0" applyNumberFormat="1" applyFont="1" applyFill="1" applyBorder="1" applyAlignment="1">
      <alignment horizontal="center" vertical="center"/>
    </xf>
    <xf numFmtId="0" fontId="60" fillId="0" borderId="26" xfId="0" applyFont="1" applyFill="1" applyBorder="1" applyAlignment="1">
      <alignment horizontal="center" vertical="center"/>
    </xf>
    <xf numFmtId="9" fontId="59" fillId="0" borderId="37" xfId="0" applyNumberFormat="1" applyFont="1" applyFill="1" applyBorder="1" applyAlignment="1">
      <alignment horizontal="center" vertical="center"/>
    </xf>
    <xf numFmtId="0" fontId="60" fillId="0" borderId="40" xfId="0" applyFont="1" applyFill="1" applyBorder="1" applyAlignment="1">
      <alignment/>
    </xf>
    <xf numFmtId="0" fontId="60" fillId="0" borderId="40" xfId="0" applyFont="1" applyFill="1" applyBorder="1" applyAlignment="1">
      <alignment horizontal="center" vertical="center"/>
    </xf>
    <xf numFmtId="0" fontId="60" fillId="0" borderId="15"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0" xfId="0" applyFont="1" applyFill="1" applyAlignment="1">
      <alignment/>
    </xf>
    <xf numFmtId="0" fontId="60" fillId="0" borderId="0" xfId="0" applyFont="1" applyFill="1" applyAlignment="1">
      <alignment horizontal="center" vertical="center"/>
    </xf>
    <xf numFmtId="0" fontId="60" fillId="0" borderId="14" xfId="0" applyFont="1" applyFill="1" applyBorder="1" applyAlignment="1">
      <alignment horizontal="center"/>
    </xf>
    <xf numFmtId="166" fontId="60" fillId="0" borderId="16" xfId="0" applyNumberFormat="1" applyFont="1" applyFill="1" applyBorder="1" applyAlignment="1">
      <alignment horizontal="right" vertical="center"/>
    </xf>
    <xf numFmtId="166" fontId="64" fillId="0" borderId="27" xfId="0" applyNumberFormat="1" applyFont="1" applyFill="1" applyBorder="1" applyAlignment="1">
      <alignment horizontal="right"/>
    </xf>
    <xf numFmtId="166" fontId="64" fillId="0" borderId="28" xfId="0" applyNumberFormat="1" applyFont="1" applyFill="1" applyBorder="1" applyAlignment="1">
      <alignment horizontal="right"/>
    </xf>
    <xf numFmtId="166" fontId="60" fillId="0" borderId="27" xfId="0" applyNumberFormat="1" applyFont="1" applyFill="1" applyBorder="1" applyAlignment="1">
      <alignment horizontal="center" vertical="center"/>
    </xf>
    <xf numFmtId="166" fontId="60" fillId="0" borderId="28" xfId="0" applyNumberFormat="1" applyFont="1" applyFill="1" applyBorder="1" applyAlignment="1">
      <alignment horizontal="center" vertical="center"/>
    </xf>
    <xf numFmtId="166" fontId="60" fillId="0" borderId="38" xfId="0" applyNumberFormat="1" applyFont="1" applyFill="1" applyBorder="1" applyAlignment="1">
      <alignment horizontal="right"/>
    </xf>
    <xf numFmtId="0" fontId="60" fillId="0" borderId="0" xfId="0" applyFont="1" applyFill="1" applyAlignment="1">
      <alignment horizontal="right"/>
    </xf>
    <xf numFmtId="165" fontId="59" fillId="0" borderId="37" xfId="0" applyNumberFormat="1" applyFont="1" applyFill="1" applyBorder="1" applyAlignment="1">
      <alignment horizontal="center" vertical="center"/>
    </xf>
    <xf numFmtId="0" fontId="60" fillId="0" borderId="0" xfId="0" applyFont="1" applyAlignment="1">
      <alignment horizontal="center"/>
    </xf>
    <xf numFmtId="167" fontId="60" fillId="0" borderId="0" xfId="0" applyNumberFormat="1" applyFont="1" applyAlignment="1">
      <alignment horizontal="center"/>
    </xf>
    <xf numFmtId="7" fontId="60" fillId="0" borderId="0" xfId="0" applyNumberFormat="1" applyFont="1" applyAlignment="1">
      <alignment horizontal="center" vertical="center"/>
    </xf>
    <xf numFmtId="165" fontId="60" fillId="0" borderId="0" xfId="46" applyNumberFormat="1" applyFont="1" applyAlignment="1">
      <alignment horizontal="center"/>
    </xf>
    <xf numFmtId="168" fontId="60" fillId="0" borderId="0" xfId="59" applyNumberFormat="1" applyFont="1" applyAlignment="1">
      <alignment horizontal="center"/>
    </xf>
    <xf numFmtId="165" fontId="60" fillId="0" borderId="0" xfId="0" applyNumberFormat="1" applyFont="1" applyAlignment="1">
      <alignment horizontal="center"/>
    </xf>
    <xf numFmtId="166" fontId="64" fillId="0" borderId="26" xfId="0" applyNumberFormat="1" applyFont="1" applyFill="1" applyBorder="1" applyAlignment="1">
      <alignment horizontal="right"/>
    </xf>
    <xf numFmtId="0" fontId="59" fillId="0" borderId="35" xfId="0" applyFont="1" applyFill="1" applyBorder="1" applyAlignment="1">
      <alignment vertical="center" wrapText="1"/>
    </xf>
    <xf numFmtId="0" fontId="59" fillId="0" borderId="17" xfId="0" applyFont="1" applyFill="1" applyBorder="1" applyAlignment="1">
      <alignment horizontal="left" vertical="center" indent="1"/>
    </xf>
    <xf numFmtId="0" fontId="2" fillId="0" borderId="18" xfId="0" applyFont="1" applyFill="1" applyBorder="1" applyAlignment="1">
      <alignment horizontal="left" vertical="center" indent="1"/>
    </xf>
    <xf numFmtId="0" fontId="2" fillId="0" borderId="31" xfId="0" applyFont="1" applyFill="1" applyBorder="1" applyAlignment="1">
      <alignment vertical="center" wrapText="1"/>
    </xf>
    <xf numFmtId="165" fontId="59" fillId="0" borderId="35" xfId="46" applyNumberFormat="1" applyFont="1" applyFill="1" applyBorder="1" applyAlignment="1">
      <alignment vertical="center"/>
    </xf>
    <xf numFmtId="0" fontId="65" fillId="0" borderId="27" xfId="0" applyFont="1" applyFill="1" applyBorder="1" applyAlignment="1">
      <alignment/>
    </xf>
    <xf numFmtId="0" fontId="60" fillId="0" borderId="0" xfId="0" applyFont="1" applyAlignment="1">
      <alignment horizontal="center" vertical="center"/>
    </xf>
    <xf numFmtId="0" fontId="60" fillId="0" borderId="18" xfId="0" applyFont="1" applyBorder="1" applyAlignment="1">
      <alignment vertical="center" wrapText="1"/>
    </xf>
    <xf numFmtId="0" fontId="0" fillId="0" borderId="0" xfId="0" applyAlignment="1">
      <alignment/>
    </xf>
    <xf numFmtId="0" fontId="0" fillId="0" borderId="0" xfId="0" applyBorder="1" applyAlignment="1">
      <alignment/>
    </xf>
    <xf numFmtId="0" fontId="2" fillId="0" borderId="42" xfId="0" applyFont="1" applyBorder="1" applyAlignment="1">
      <alignment horizontal="left" vertical="center" indent="1"/>
    </xf>
    <xf numFmtId="0" fontId="2" fillId="0" borderId="43" xfId="0" applyFont="1" applyBorder="1" applyAlignment="1">
      <alignment vertical="center" wrapText="1"/>
    </xf>
    <xf numFmtId="0" fontId="60" fillId="0" borderId="44" xfId="0" applyFont="1" applyFill="1" applyBorder="1" applyAlignment="1">
      <alignment/>
    </xf>
    <xf numFmtId="0" fontId="60" fillId="0" borderId="44" xfId="0" applyFont="1" applyFill="1" applyBorder="1" applyAlignment="1">
      <alignment horizontal="center" vertical="center"/>
    </xf>
    <xf numFmtId="0" fontId="62" fillId="0" borderId="38" xfId="0" applyFont="1" applyBorder="1" applyAlignment="1">
      <alignment vertical="center"/>
    </xf>
    <xf numFmtId="3" fontId="62" fillId="0" borderId="25" xfId="46" applyNumberFormat="1" applyFont="1" applyBorder="1" applyAlignment="1">
      <alignment horizontal="center" vertical="center"/>
    </xf>
    <xf numFmtId="3" fontId="60" fillId="0" borderId="26" xfId="46" applyNumberFormat="1" applyFont="1" applyBorder="1" applyAlignment="1">
      <alignment horizontal="center" vertical="center"/>
    </xf>
    <xf numFmtId="3" fontId="60" fillId="0" borderId="27" xfId="46" applyNumberFormat="1" applyFont="1" applyBorder="1" applyAlignment="1">
      <alignment horizontal="center" vertical="center"/>
    </xf>
    <xf numFmtId="3" fontId="60" fillId="0" borderId="25" xfId="46" applyNumberFormat="1" applyFont="1" applyBorder="1" applyAlignment="1">
      <alignment horizontal="center" vertical="center"/>
    </xf>
    <xf numFmtId="3" fontId="60" fillId="0" borderId="28" xfId="46" applyNumberFormat="1" applyFont="1" applyBorder="1" applyAlignment="1">
      <alignment horizontal="center" vertical="center"/>
    </xf>
    <xf numFmtId="3" fontId="62" fillId="0" borderId="38" xfId="46" applyNumberFormat="1" applyFont="1" applyBorder="1" applyAlignment="1">
      <alignment horizontal="center" vertical="center"/>
    </xf>
    <xf numFmtId="3" fontId="59" fillId="0" borderId="16" xfId="46" applyNumberFormat="1" applyFont="1" applyBorder="1" applyAlignment="1">
      <alignment horizontal="center" vertical="center"/>
    </xf>
    <xf numFmtId="3" fontId="59" fillId="0" borderId="38" xfId="46" applyNumberFormat="1" applyFont="1" applyBorder="1" applyAlignment="1">
      <alignment horizontal="center" vertical="center"/>
    </xf>
    <xf numFmtId="0" fontId="60" fillId="0" borderId="38" xfId="0" applyFont="1" applyBorder="1" applyAlignment="1">
      <alignment/>
    </xf>
    <xf numFmtId="3" fontId="59" fillId="0" borderId="35" xfId="0" applyNumberFormat="1" applyFont="1" applyFill="1" applyBorder="1" applyAlignment="1">
      <alignment horizontal="center" vertical="center" wrapText="1"/>
    </xf>
    <xf numFmtId="3" fontId="60" fillId="0" borderId="37" xfId="0" applyNumberFormat="1" applyFont="1" applyBorder="1" applyAlignment="1">
      <alignment horizontal="center" vertical="center"/>
    </xf>
    <xf numFmtId="3" fontId="60" fillId="0" borderId="25" xfId="0" applyNumberFormat="1" applyFont="1" applyBorder="1" applyAlignment="1">
      <alignment horizontal="center" vertical="center"/>
    </xf>
    <xf numFmtId="3" fontId="60" fillId="0" borderId="26" xfId="0" applyNumberFormat="1" applyFont="1" applyBorder="1" applyAlignment="1">
      <alignment horizontal="center" vertical="center"/>
    </xf>
    <xf numFmtId="3" fontId="60" fillId="0" borderId="27" xfId="0" applyNumberFormat="1" applyFont="1" applyBorder="1" applyAlignment="1">
      <alignment horizontal="center" vertical="center"/>
    </xf>
    <xf numFmtId="3" fontId="60" fillId="0" borderId="35" xfId="0" applyNumberFormat="1" applyFont="1" applyBorder="1" applyAlignment="1">
      <alignment horizontal="center" vertical="center"/>
    </xf>
    <xf numFmtId="3" fontId="60" fillId="0" borderId="38" xfId="0" applyNumberFormat="1" applyFont="1" applyBorder="1" applyAlignment="1">
      <alignment horizontal="center" vertical="center"/>
    </xf>
    <xf numFmtId="3" fontId="60" fillId="0" borderId="39" xfId="0" applyNumberFormat="1" applyFont="1" applyBorder="1" applyAlignment="1">
      <alignment horizontal="center" vertical="center"/>
    </xf>
    <xf numFmtId="3" fontId="60" fillId="0" borderId="28" xfId="0" applyNumberFormat="1" applyFont="1" applyBorder="1" applyAlignment="1">
      <alignment horizontal="center" vertical="center"/>
    </xf>
    <xf numFmtId="3" fontId="59" fillId="0" borderId="37" xfId="0" applyNumberFormat="1" applyFont="1" applyBorder="1" applyAlignment="1">
      <alignment horizontal="center" vertical="center"/>
    </xf>
    <xf numFmtId="9" fontId="59" fillId="0" borderId="37" xfId="59" applyFont="1" applyFill="1" applyBorder="1" applyAlignment="1">
      <alignment horizontal="center" vertical="center"/>
    </xf>
    <xf numFmtId="9" fontId="59" fillId="0" borderId="35" xfId="0" applyNumberFormat="1" applyFont="1" applyFill="1" applyBorder="1" applyAlignment="1">
      <alignment horizontal="center" vertical="center"/>
    </xf>
    <xf numFmtId="9" fontId="60" fillId="0" borderId="38" xfId="0" applyNumberFormat="1" applyFont="1" applyBorder="1" applyAlignment="1">
      <alignment horizontal="center" vertical="center"/>
    </xf>
    <xf numFmtId="166" fontId="59" fillId="0" borderId="38" xfId="0" applyNumberFormat="1" applyFont="1" applyFill="1" applyBorder="1" applyAlignment="1">
      <alignment horizontal="right" vertical="center"/>
    </xf>
    <xf numFmtId="3" fontId="59" fillId="0" borderId="45" xfId="46" applyNumberFormat="1"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66" fillId="0" borderId="46"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14" fillId="0" borderId="0" xfId="0" applyFont="1" applyFill="1" applyBorder="1" applyAlignment="1">
      <alignment vertical="center"/>
    </xf>
    <xf numFmtId="0" fontId="14" fillId="0" borderId="0" xfId="0" applyFont="1" applyFill="1" applyAlignment="1">
      <alignment vertical="center"/>
    </xf>
    <xf numFmtId="0" fontId="0" fillId="0" borderId="0" xfId="0" applyFont="1" applyBorder="1" applyAlignment="1">
      <alignment/>
    </xf>
    <xf numFmtId="0" fontId="59" fillId="0" borderId="0" xfId="0" applyFont="1" applyFill="1" applyBorder="1" applyAlignment="1">
      <alignment horizontal="center" vertical="center" wrapText="1"/>
    </xf>
    <xf numFmtId="3" fontId="61" fillId="0" borderId="14" xfId="46" applyNumberFormat="1" applyFont="1" applyFill="1" applyBorder="1" applyAlignment="1">
      <alignment horizontal="center" vertical="center"/>
    </xf>
    <xf numFmtId="9" fontId="60" fillId="0" borderId="40" xfId="59" applyNumberFormat="1" applyFont="1" applyBorder="1" applyAlignment="1">
      <alignment horizontal="center" vertical="center"/>
    </xf>
    <xf numFmtId="3" fontId="59" fillId="0" borderId="37" xfId="0" applyNumberFormat="1" applyFont="1" applyFill="1" applyBorder="1" applyAlignment="1">
      <alignment horizontal="center" vertical="center"/>
    </xf>
    <xf numFmtId="0" fontId="60" fillId="0" borderId="31" xfId="0" applyFont="1" applyBorder="1" applyAlignment="1">
      <alignment horizontal="left" vertical="center"/>
    </xf>
    <xf numFmtId="3" fontId="2" fillId="0" borderId="26" xfId="46" applyNumberFormat="1" applyFont="1" applyBorder="1" applyAlignment="1">
      <alignment horizontal="center" vertical="center"/>
    </xf>
    <xf numFmtId="3" fontId="2" fillId="0" borderId="27" xfId="46" applyNumberFormat="1" applyFont="1" applyBorder="1" applyAlignment="1">
      <alignment horizontal="center" vertical="center"/>
    </xf>
    <xf numFmtId="3" fontId="2" fillId="0" borderId="25" xfId="46" applyNumberFormat="1" applyFont="1" applyBorder="1" applyAlignment="1">
      <alignment horizontal="center" vertical="center"/>
    </xf>
    <xf numFmtId="3" fontId="2" fillId="0" borderId="28" xfId="46" applyNumberFormat="1" applyFont="1" applyBorder="1" applyAlignment="1">
      <alignment horizontal="center" vertical="center"/>
    </xf>
    <xf numFmtId="0" fontId="0" fillId="0" borderId="0" xfId="0" applyFont="1" applyAlignment="1">
      <alignment horizontal="left"/>
    </xf>
    <xf numFmtId="0" fontId="0" fillId="0" borderId="0" xfId="0" applyFont="1" applyAlignment="1">
      <alignment horizontal="left" vertical="center" wrapText="1"/>
    </xf>
    <xf numFmtId="0" fontId="67" fillId="0" borderId="0" xfId="0" applyFont="1" applyAlignment="1">
      <alignment vertical="center"/>
    </xf>
    <xf numFmtId="0" fontId="19" fillId="0" borderId="0" xfId="0" applyFont="1" applyFill="1" applyAlignment="1">
      <alignment vertical="center"/>
    </xf>
    <xf numFmtId="0" fontId="67" fillId="0" borderId="0" xfId="0" applyFont="1" applyAlignment="1">
      <alignment/>
    </xf>
    <xf numFmtId="0" fontId="67" fillId="0" borderId="0" xfId="0" applyFont="1" applyAlignment="1">
      <alignment horizontal="center" vertical="center"/>
    </xf>
    <xf numFmtId="0" fontId="67" fillId="0" borderId="0" xfId="0" applyFont="1" applyAlignment="1">
      <alignment horizontal="left" vertical="center"/>
    </xf>
    <xf numFmtId="0" fontId="67" fillId="0" borderId="0" xfId="0" applyFont="1" applyAlignment="1">
      <alignment horizontal="left"/>
    </xf>
    <xf numFmtId="0" fontId="67" fillId="0" borderId="0" xfId="0" applyFont="1" applyAlignment="1">
      <alignment horizontal="left" vertical="center" wrapText="1"/>
    </xf>
    <xf numFmtId="166" fontId="67" fillId="0" borderId="0" xfId="0" applyNumberFormat="1" applyFont="1" applyFill="1" applyBorder="1" applyAlignment="1">
      <alignment horizontal="left" vertical="center"/>
    </xf>
    <xf numFmtId="0" fontId="2" fillId="0" borderId="0" xfId="0" applyFont="1" applyBorder="1" applyAlignment="1" applyProtection="1">
      <alignment vertical="center" wrapText="1"/>
      <protection locked="0"/>
    </xf>
    <xf numFmtId="0" fontId="10" fillId="0" borderId="4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48" xfId="0" applyFont="1" applyBorder="1" applyAlignment="1" applyProtection="1">
      <alignment horizontal="center"/>
      <protection locked="0"/>
    </xf>
    <xf numFmtId="0" fontId="20" fillId="0" borderId="49" xfId="0" applyFont="1" applyBorder="1" applyAlignment="1" applyProtection="1">
      <alignment horizontal="left" vertical="center" wrapText="1"/>
      <protection locked="0"/>
    </xf>
    <xf numFmtId="0" fontId="20" fillId="0" borderId="50" xfId="0" applyFont="1" applyFill="1" applyBorder="1" applyAlignment="1" applyProtection="1">
      <alignment horizontal="left" vertical="center" wrapText="1"/>
      <protection locked="0"/>
    </xf>
    <xf numFmtId="9" fontId="3" fillId="33" borderId="40" xfId="0" applyNumberFormat="1" applyFont="1" applyFill="1" applyBorder="1" applyAlignment="1" applyProtection="1">
      <alignment horizontal="center" vertical="center"/>
      <protection locked="0"/>
    </xf>
    <xf numFmtId="0" fontId="20" fillId="0" borderId="51"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0" fillId="0" borderId="53" xfId="0" applyFont="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locked="0"/>
    </xf>
    <xf numFmtId="0" fontId="2" fillId="0" borderId="53" xfId="0" applyFont="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9" fontId="3" fillId="0" borderId="40" xfId="0" applyNumberFormat="1" applyFont="1" applyFill="1" applyBorder="1" applyAlignment="1" applyProtection="1">
      <alignment horizontal="center"/>
      <protection locked="0"/>
    </xf>
    <xf numFmtId="0" fontId="20" fillId="0" borderId="49" xfId="0" applyFont="1" applyFill="1" applyBorder="1" applyAlignment="1" applyProtection="1">
      <alignment horizontal="left" vertical="center" wrapText="1"/>
      <protection locked="0"/>
    </xf>
    <xf numFmtId="0" fontId="0" fillId="0" borderId="0" xfId="0" applyBorder="1" applyAlignment="1">
      <alignment vertical="center"/>
    </xf>
    <xf numFmtId="0" fontId="60" fillId="0" borderId="0" xfId="0" applyFont="1" applyBorder="1" applyAlignment="1">
      <alignment/>
    </xf>
    <xf numFmtId="0" fontId="60" fillId="0" borderId="0" xfId="0" applyFont="1" applyBorder="1" applyAlignment="1">
      <alignment horizontal="left" vertical="center"/>
    </xf>
    <xf numFmtId="0" fontId="2" fillId="0" borderId="24" xfId="0" applyFont="1" applyBorder="1" applyAlignment="1">
      <alignment horizontal="left" vertical="center"/>
    </xf>
    <xf numFmtId="0" fontId="20" fillId="0" borderId="0" xfId="0"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0" fillId="0" borderId="0" xfId="0" applyAlignment="1">
      <alignment vertical="center" wrapText="1"/>
    </xf>
    <xf numFmtId="9" fontId="3" fillId="33" borderId="14" xfId="0" applyNumberFormat="1"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wrapText="1"/>
      <protection locked="0"/>
    </xf>
    <xf numFmtId="0" fontId="3" fillId="33" borderId="55" xfId="0" applyFont="1" applyFill="1" applyBorder="1" applyAlignment="1" applyProtection="1">
      <alignment horizontal="center"/>
      <protection locked="0"/>
    </xf>
    <xf numFmtId="0" fontId="3" fillId="0" borderId="56" xfId="0" applyFont="1" applyFill="1" applyBorder="1" applyAlignment="1" applyProtection="1">
      <alignment horizontal="center"/>
      <protection locked="0"/>
    </xf>
    <xf numFmtId="9" fontId="3" fillId="33" borderId="57" xfId="0" applyNumberFormat="1" applyFont="1" applyFill="1" applyBorder="1" applyAlignment="1" applyProtection="1">
      <alignment horizontal="center" vertical="center"/>
      <protection locked="0"/>
    </xf>
    <xf numFmtId="9" fontId="3" fillId="33" borderId="55" xfId="0" applyNumberFormat="1" applyFont="1" applyFill="1" applyBorder="1" applyAlignment="1" applyProtection="1">
      <alignment horizontal="center" vertical="center"/>
      <protection locked="0"/>
    </xf>
    <xf numFmtId="9" fontId="3" fillId="0" borderId="55" xfId="0" applyNumberFormat="1" applyFont="1" applyFill="1" applyBorder="1" applyAlignment="1" applyProtection="1">
      <alignment horizontal="center"/>
      <protection locked="0"/>
    </xf>
    <xf numFmtId="0" fontId="2" fillId="0" borderId="58" xfId="0" applyFont="1" applyBorder="1" applyAlignment="1" applyProtection="1">
      <alignment horizontal="left" vertical="center" wrapText="1"/>
      <protection locked="0"/>
    </xf>
    <xf numFmtId="0" fontId="2" fillId="0" borderId="59" xfId="0" applyFont="1" applyFill="1" applyBorder="1" applyAlignment="1" applyProtection="1">
      <alignment horizontal="left" vertical="center" wrapText="1"/>
      <protection locked="0"/>
    </xf>
    <xf numFmtId="0" fontId="3" fillId="34" borderId="16" xfId="0" applyFont="1" applyFill="1" applyBorder="1" applyAlignment="1" applyProtection="1">
      <alignment horizontal="center"/>
      <protection locked="0"/>
    </xf>
    <xf numFmtId="0" fontId="3" fillId="34" borderId="57" xfId="0" applyFont="1" applyFill="1" applyBorder="1" applyAlignment="1" applyProtection="1">
      <alignment horizontal="center"/>
      <protection locked="0"/>
    </xf>
    <xf numFmtId="0" fontId="2" fillId="0" borderId="60" xfId="0" applyFont="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3" fillId="35" borderId="11" xfId="0" applyFont="1" applyFill="1" applyBorder="1" applyAlignment="1" applyProtection="1">
      <alignment horizontal="center" vertical="center"/>
      <protection locked="0"/>
    </xf>
    <xf numFmtId="0" fontId="2" fillId="0" borderId="51"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0" fillId="0" borderId="61" xfId="0" applyFont="1" applyFill="1" applyBorder="1" applyAlignment="1" applyProtection="1">
      <alignment horizontal="left" vertical="center" wrapText="1"/>
      <protection locked="0"/>
    </xf>
    <xf numFmtId="0" fontId="20" fillId="0" borderId="62" xfId="0" applyFont="1" applyFill="1" applyBorder="1" applyAlignment="1" applyProtection="1">
      <alignment horizontal="left" vertical="center" wrapText="1"/>
      <protection locked="0"/>
    </xf>
    <xf numFmtId="0" fontId="3" fillId="34" borderId="63" xfId="0" applyFont="1" applyFill="1" applyBorder="1" applyAlignment="1" applyProtection="1">
      <alignment horizontal="center"/>
      <protection locked="0"/>
    </xf>
    <xf numFmtId="1" fontId="3" fillId="34" borderId="64" xfId="0" applyNumberFormat="1" applyFont="1" applyFill="1" applyBorder="1" applyAlignment="1" applyProtection="1">
      <alignment/>
      <protection/>
    </xf>
    <xf numFmtId="0" fontId="2" fillId="0" borderId="23" xfId="0" applyFont="1" applyFill="1" applyBorder="1" applyAlignment="1">
      <alignment horizontal="left" vertical="center" indent="1"/>
    </xf>
    <xf numFmtId="0" fontId="2" fillId="0" borderId="0" xfId="0" applyFont="1" applyFill="1" applyBorder="1" applyAlignment="1">
      <alignment vertical="center" wrapText="1"/>
    </xf>
    <xf numFmtId="3" fontId="2" fillId="36" borderId="38" xfId="0" applyNumberFormat="1" applyFont="1" applyFill="1" applyBorder="1" applyAlignment="1">
      <alignment horizontal="center" vertical="center"/>
    </xf>
    <xf numFmtId="9" fontId="2" fillId="36" borderId="38" xfId="0" applyNumberFormat="1" applyFont="1" applyFill="1" applyBorder="1" applyAlignment="1">
      <alignment horizontal="center" vertical="center"/>
    </xf>
    <xf numFmtId="0" fontId="59" fillId="0" borderId="0" xfId="0" applyFont="1" applyFill="1" applyBorder="1" applyAlignment="1" applyProtection="1">
      <alignment vertical="center"/>
      <protection locked="0"/>
    </xf>
    <xf numFmtId="0" fontId="60"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wrapText="1" indent="2"/>
      <protection locked="0"/>
    </xf>
    <xf numFmtId="0" fontId="59" fillId="0" borderId="0" xfId="0" applyFont="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60" fillId="0" borderId="0" xfId="0" applyFont="1" applyBorder="1" applyAlignment="1" applyProtection="1">
      <alignment vertical="center" wrapText="1"/>
      <protection locked="0"/>
    </xf>
    <xf numFmtId="0" fontId="59" fillId="0" borderId="0" xfId="0" applyFont="1" applyBorder="1" applyAlignment="1" applyProtection="1">
      <alignment vertical="center" wrapText="1"/>
      <protection locked="0"/>
    </xf>
    <xf numFmtId="0" fontId="2" fillId="0" borderId="0" xfId="0" applyFont="1" applyBorder="1" applyAlignment="1" applyProtection="1">
      <alignment horizontal="left" vertical="center" indent="2"/>
      <protection locked="0"/>
    </xf>
    <xf numFmtId="0" fontId="68" fillId="0" borderId="0" xfId="0" applyFont="1" applyBorder="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61" fillId="0" borderId="0" xfId="0" applyFont="1" applyBorder="1" applyAlignment="1" applyProtection="1">
      <alignment horizontal="left" vertical="center"/>
      <protection locked="0"/>
    </xf>
    <xf numFmtId="0" fontId="60" fillId="0" borderId="0" xfId="0" applyFont="1" applyBorder="1" applyAlignment="1">
      <alignment horizontal="left" vertical="center" wrapText="1"/>
    </xf>
    <xf numFmtId="0" fontId="65" fillId="0" borderId="0" xfId="0" applyFont="1" applyBorder="1" applyAlignment="1">
      <alignment horizontal="left" vertical="center" wrapText="1"/>
    </xf>
    <xf numFmtId="3" fontId="60" fillId="0" borderId="0" xfId="0" applyNumberFormat="1" applyFont="1" applyBorder="1" applyAlignment="1">
      <alignment horizontal="left" vertical="center" wrapText="1"/>
    </xf>
    <xf numFmtId="0" fontId="2" fillId="0" borderId="0" xfId="0" applyFont="1" applyFill="1" applyAlignment="1">
      <alignment vertical="center" wrapText="1"/>
    </xf>
    <xf numFmtId="49" fontId="2" fillId="0" borderId="21" xfId="0" applyNumberFormat="1" applyFont="1" applyBorder="1" applyAlignment="1">
      <alignment horizontal="left" vertical="center" wrapText="1" indent="5"/>
    </xf>
    <xf numFmtId="49" fontId="2" fillId="0" borderId="22" xfId="0" applyNumberFormat="1" applyFont="1" applyBorder="1" applyAlignment="1">
      <alignment horizontal="left" vertical="center" wrapText="1" indent="5"/>
    </xf>
    <xf numFmtId="3" fontId="60" fillId="0" borderId="38" xfId="0" applyNumberFormat="1" applyFont="1" applyFill="1" applyBorder="1" applyAlignment="1">
      <alignment horizontal="center" vertical="center"/>
    </xf>
    <xf numFmtId="0" fontId="69" fillId="0" borderId="0" xfId="0" applyFont="1" applyAlignment="1">
      <alignment vertical="center"/>
    </xf>
    <xf numFmtId="0" fontId="70" fillId="0" borderId="0" xfId="0" applyFont="1" applyAlignment="1">
      <alignment horizontal="center" vertical="center"/>
    </xf>
    <xf numFmtId="0" fontId="70" fillId="0" borderId="0" xfId="0" applyFont="1" applyAlignment="1">
      <alignment/>
    </xf>
    <xf numFmtId="0" fontId="70" fillId="0" borderId="0" xfId="0" applyFont="1" applyBorder="1" applyAlignment="1">
      <alignment/>
    </xf>
    <xf numFmtId="166" fontId="60" fillId="0" borderId="38" xfId="0" applyNumberFormat="1" applyFont="1" applyFill="1" applyBorder="1" applyAlignment="1">
      <alignment horizontal="right" vertical="center"/>
    </xf>
    <xf numFmtId="169" fontId="71" fillId="0" borderId="0" xfId="0" applyNumberFormat="1" applyFont="1" applyFill="1" applyAlignment="1">
      <alignment horizontal="right" vertical="center"/>
    </xf>
    <xf numFmtId="165" fontId="60" fillId="0" borderId="27" xfId="46" applyNumberFormat="1" applyFont="1" applyFill="1" applyBorder="1" applyAlignment="1">
      <alignment horizontal="center" vertical="center"/>
    </xf>
    <xf numFmtId="166" fontId="2" fillId="0" borderId="27" xfId="0" applyNumberFormat="1" applyFont="1" applyFill="1" applyBorder="1" applyAlignment="1">
      <alignment horizontal="center" vertical="center"/>
    </xf>
    <xf numFmtId="3" fontId="72" fillId="0" borderId="65" xfId="0" applyNumberFormat="1" applyFont="1" applyFill="1" applyBorder="1" applyAlignment="1" applyProtection="1">
      <alignment horizontal="right" vertical="center"/>
      <protection/>
    </xf>
    <xf numFmtId="3" fontId="72" fillId="35" borderId="66" xfId="0" applyNumberFormat="1" applyFont="1" applyFill="1" applyBorder="1" applyAlignment="1" applyProtection="1">
      <alignment horizontal="right" vertical="center"/>
      <protection/>
    </xf>
    <xf numFmtId="3" fontId="72" fillId="0" borderId="67" xfId="0" applyNumberFormat="1" applyFont="1" applyFill="1" applyBorder="1" applyAlignment="1" applyProtection="1">
      <alignment horizontal="right" vertical="center"/>
      <protection/>
    </xf>
    <xf numFmtId="3" fontId="72" fillId="0" borderId="68" xfId="0" applyNumberFormat="1" applyFont="1" applyFill="1" applyBorder="1" applyAlignment="1" applyProtection="1">
      <alignment horizontal="right" vertical="center"/>
      <protection/>
    </xf>
    <xf numFmtId="3" fontId="72" fillId="0" borderId="56" xfId="0" applyNumberFormat="1" applyFont="1" applyFill="1" applyBorder="1" applyAlignment="1" applyProtection="1">
      <alignment horizontal="right" vertical="center"/>
      <protection/>
    </xf>
    <xf numFmtId="3" fontId="72" fillId="34" borderId="69" xfId="0" applyNumberFormat="1" applyFont="1" applyFill="1" applyBorder="1" applyAlignment="1" applyProtection="1">
      <alignment horizontal="right" vertical="center"/>
      <protection/>
    </xf>
    <xf numFmtId="3" fontId="72" fillId="0" borderId="50" xfId="45" applyNumberFormat="1" applyFont="1" applyBorder="1" applyAlignment="1" applyProtection="1">
      <alignment horizontal="right" vertical="center"/>
      <protection/>
    </xf>
    <xf numFmtId="3" fontId="72" fillId="37" borderId="11" xfId="0" applyNumberFormat="1" applyFont="1" applyFill="1" applyBorder="1" applyAlignment="1" applyProtection="1">
      <alignment horizontal="right" vertical="center"/>
      <protection locked="0"/>
    </xf>
    <xf numFmtId="3" fontId="72" fillId="0" borderId="70" xfId="45" applyNumberFormat="1" applyFont="1" applyFill="1" applyBorder="1" applyAlignment="1" applyProtection="1">
      <alignment horizontal="right" vertical="center"/>
      <protection locked="0"/>
    </xf>
    <xf numFmtId="3" fontId="72" fillId="0" borderId="70" xfId="45" applyNumberFormat="1" applyFont="1" applyFill="1" applyBorder="1" applyAlignment="1" applyProtection="1" quotePrefix="1">
      <alignment horizontal="right" vertical="center"/>
      <protection locked="0"/>
    </xf>
    <xf numFmtId="3" fontId="72" fillId="33" borderId="15" xfId="45" applyNumberFormat="1" applyFont="1" applyFill="1" applyBorder="1" applyAlignment="1" applyProtection="1">
      <alignment horizontal="right" vertical="center"/>
      <protection/>
    </xf>
    <xf numFmtId="3" fontId="72" fillId="0" borderId="11" xfId="45" applyNumberFormat="1" applyFont="1" applyBorder="1" applyAlignment="1" applyProtection="1">
      <alignment horizontal="center" vertical="center"/>
      <protection locked="0"/>
    </xf>
    <xf numFmtId="3" fontId="72" fillId="0" borderId="11" xfId="45" applyNumberFormat="1" applyFont="1" applyFill="1" applyBorder="1" applyAlignment="1" applyProtection="1">
      <alignment horizontal="center" vertical="center"/>
      <protection locked="0"/>
    </xf>
    <xf numFmtId="3" fontId="72" fillId="0" borderId="71" xfId="45" applyNumberFormat="1" applyFont="1" applyBorder="1" applyAlignment="1" applyProtection="1">
      <alignment horizontal="center" vertical="center"/>
      <protection locked="0"/>
    </xf>
    <xf numFmtId="3" fontId="72" fillId="0" borderId="54" xfId="45" applyNumberFormat="1" applyFont="1" applyFill="1" applyBorder="1" applyAlignment="1" applyProtection="1" quotePrefix="1">
      <alignment horizontal="center" vertical="center"/>
      <protection locked="0"/>
    </xf>
    <xf numFmtId="3" fontId="72" fillId="0" borderId="72" xfId="45" applyNumberFormat="1" applyFont="1" applyBorder="1" applyAlignment="1" applyProtection="1">
      <alignment horizontal="right" vertical="center"/>
      <protection/>
    </xf>
    <xf numFmtId="3" fontId="72" fillId="0" borderId="54" xfId="45" applyNumberFormat="1" applyFont="1" applyBorder="1" applyAlignment="1" applyProtection="1">
      <alignment horizontal="right" vertical="center"/>
      <protection/>
    </xf>
    <xf numFmtId="3" fontId="72" fillId="0" borderId="70" xfId="45" applyNumberFormat="1" applyFont="1" applyBorder="1" applyAlignment="1" applyProtection="1">
      <alignment horizontal="right" vertical="center"/>
      <protection locked="0"/>
    </xf>
    <xf numFmtId="3" fontId="72" fillId="0" borderId="73" xfId="45" applyNumberFormat="1" applyFont="1" applyBorder="1" applyAlignment="1" applyProtection="1">
      <alignment horizontal="right" vertical="center"/>
      <protection locked="0"/>
    </xf>
    <xf numFmtId="3" fontId="72" fillId="0" borderId="74" xfId="45" applyNumberFormat="1" applyFont="1" applyBorder="1" applyAlignment="1" applyProtection="1">
      <alignment horizontal="right" vertical="center"/>
      <protection/>
    </xf>
    <xf numFmtId="0" fontId="2" fillId="0" borderId="57" xfId="0" applyFont="1" applyFill="1" applyBorder="1" applyAlignment="1" applyProtection="1">
      <alignment horizontal="center" vertical="center"/>
      <protection locked="0"/>
    </xf>
    <xf numFmtId="0" fontId="2" fillId="0" borderId="65" xfId="0" applyFont="1" applyFill="1" applyBorder="1" applyAlignment="1" applyProtection="1">
      <alignment horizontal="center" vertical="center" wrapText="1"/>
      <protection locked="0"/>
    </xf>
    <xf numFmtId="0" fontId="2" fillId="0" borderId="7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19" xfId="0" applyFont="1" applyBorder="1" applyAlignment="1">
      <alignment horizontal="left" vertical="center" wrapText="1"/>
    </xf>
    <xf numFmtId="3" fontId="2" fillId="0" borderId="40" xfId="0" applyNumberFormat="1" applyFont="1" applyFill="1" applyBorder="1" applyAlignment="1">
      <alignment horizontal="center" vertical="center"/>
    </xf>
    <xf numFmtId="3" fontId="2" fillId="0" borderId="38" xfId="0" applyNumberFormat="1" applyFont="1" applyBorder="1" applyAlignment="1">
      <alignment vertical="center"/>
    </xf>
    <xf numFmtId="3" fontId="2" fillId="0" borderId="27" xfId="0" applyNumberFormat="1" applyFont="1" applyBorder="1" applyAlignment="1">
      <alignment vertical="center"/>
    </xf>
    <xf numFmtId="0" fontId="2" fillId="0" borderId="0" xfId="0" applyFont="1" applyAlignment="1">
      <alignment vertical="center"/>
    </xf>
    <xf numFmtId="3" fontId="2" fillId="0" borderId="31" xfId="0" applyNumberFormat="1" applyFont="1" applyBorder="1" applyAlignment="1">
      <alignment horizontal="left" vertical="center" wrapText="1"/>
    </xf>
    <xf numFmtId="3" fontId="2" fillId="0" borderId="15" xfId="0" applyNumberFormat="1" applyFont="1" applyBorder="1" applyAlignment="1">
      <alignment horizontal="left" vertical="center" wrapText="1"/>
    </xf>
    <xf numFmtId="10" fontId="2" fillId="0" borderId="14" xfId="59" applyNumberFormat="1" applyFont="1" applyBorder="1" applyAlignment="1">
      <alignment horizontal="center" vertical="center"/>
    </xf>
    <xf numFmtId="0" fontId="2" fillId="0" borderId="16" xfId="0" applyFont="1" applyBorder="1" applyAlignment="1">
      <alignment horizontal="center" vertical="top" wrapText="1"/>
    </xf>
    <xf numFmtId="0" fontId="2" fillId="0" borderId="16" xfId="0" applyFont="1" applyBorder="1" applyAlignment="1">
      <alignment horizontal="center" vertical="center" wrapText="1"/>
    </xf>
    <xf numFmtId="0" fontId="2" fillId="0" borderId="16" xfId="0" applyFont="1" applyFill="1" applyBorder="1" applyAlignment="1">
      <alignment horizontal="center" wrapText="1"/>
    </xf>
    <xf numFmtId="0" fontId="20" fillId="0" borderId="43" xfId="0" applyFont="1" applyBorder="1" applyAlignment="1">
      <alignment vertical="center" wrapText="1"/>
    </xf>
    <xf numFmtId="0" fontId="2" fillId="0" borderId="40" xfId="0" applyFont="1" applyBorder="1" applyAlignment="1">
      <alignment vertical="center"/>
    </xf>
    <xf numFmtId="49" fontId="60" fillId="0" borderId="29" xfId="0" applyNumberFormat="1" applyFont="1" applyBorder="1" applyAlignment="1">
      <alignment horizontal="left" vertical="center" wrapText="1" indent="1"/>
    </xf>
    <xf numFmtId="49" fontId="2" fillId="0" borderId="46" xfId="0" applyNumberFormat="1" applyFont="1" applyFill="1" applyBorder="1" applyAlignment="1">
      <alignment horizontal="left" vertical="center" wrapText="1" indent="1"/>
    </xf>
    <xf numFmtId="0" fontId="62" fillId="0" borderId="14" xfId="0" applyFont="1" applyBorder="1" applyAlignment="1">
      <alignment vertical="center"/>
    </xf>
    <xf numFmtId="3" fontId="62" fillId="0" borderId="16" xfId="46" applyNumberFormat="1" applyFont="1" applyBorder="1" applyAlignment="1">
      <alignment horizontal="center" vertical="center"/>
    </xf>
    <xf numFmtId="3" fontId="2" fillId="0" borderId="14" xfId="46" applyNumberFormat="1" applyFont="1" applyBorder="1" applyAlignment="1">
      <alignment horizontal="center" vertical="center"/>
    </xf>
    <xf numFmtId="0" fontId="73" fillId="0" borderId="30" xfId="0" applyFont="1" applyFill="1" applyBorder="1" applyAlignment="1">
      <alignment horizontal="left" vertical="center" wrapText="1"/>
    </xf>
    <xf numFmtId="0" fontId="73" fillId="0" borderId="77"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78" xfId="0" applyFont="1" applyFill="1" applyBorder="1" applyAlignment="1">
      <alignment horizontal="left" vertical="center" wrapText="1"/>
    </xf>
    <xf numFmtId="0" fontId="60" fillId="0" borderId="32" xfId="0" applyFont="1" applyBorder="1" applyAlignment="1">
      <alignment horizontal="left" vertical="center" indent="2"/>
    </xf>
    <xf numFmtId="0" fontId="60" fillId="0" borderId="79" xfId="0" applyFont="1" applyBorder="1" applyAlignment="1">
      <alignment horizontal="left" vertical="center" indent="2"/>
    </xf>
    <xf numFmtId="0" fontId="59" fillId="0" borderId="30"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60" fillId="0" borderId="31" xfId="0" applyFont="1" applyBorder="1" applyAlignment="1">
      <alignment horizontal="left" vertical="center"/>
    </xf>
    <xf numFmtId="0" fontId="60" fillId="0" borderId="81" xfId="0" applyFont="1" applyBorder="1" applyAlignment="1">
      <alignment horizontal="left" vertical="center"/>
    </xf>
    <xf numFmtId="0" fontId="59" fillId="0" borderId="30" xfId="0" applyFont="1" applyFill="1" applyBorder="1" applyAlignment="1">
      <alignment horizontal="left" vertical="center"/>
    </xf>
    <xf numFmtId="0" fontId="59" fillId="0" borderId="80"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78" xfId="0" applyFont="1" applyFill="1" applyBorder="1" applyAlignment="1">
      <alignment horizontal="left" vertical="center"/>
    </xf>
    <xf numFmtId="0" fontId="60" fillId="0" borderId="31" xfId="0" applyFont="1" applyBorder="1" applyAlignment="1">
      <alignment horizontal="left" vertical="center" wrapText="1"/>
    </xf>
    <xf numFmtId="0" fontId="60" fillId="0" borderId="81" xfId="0" applyFont="1" applyBorder="1" applyAlignment="1">
      <alignment horizontal="left" vertical="center" wrapText="1"/>
    </xf>
    <xf numFmtId="0" fontId="59" fillId="38" borderId="19" xfId="0" applyFont="1" applyFill="1" applyBorder="1" applyAlignment="1">
      <alignment horizontal="center" vertical="center" wrapText="1"/>
    </xf>
    <xf numFmtId="0" fontId="59" fillId="38" borderId="11" xfId="0" applyFont="1" applyFill="1" applyBorder="1" applyAlignment="1">
      <alignment horizontal="center" vertical="center" wrapText="1"/>
    </xf>
    <xf numFmtId="0" fontId="59" fillId="38" borderId="82" xfId="0" applyFont="1" applyFill="1" applyBorder="1" applyAlignment="1">
      <alignment horizontal="center" vertical="center" wrapText="1"/>
    </xf>
    <xf numFmtId="0" fontId="61" fillId="0" borderId="29" xfId="0" applyFont="1" applyBorder="1" applyAlignment="1">
      <alignment horizontal="center" vertical="center" wrapText="1"/>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46"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41" xfId="0" applyFont="1" applyBorder="1" applyAlignment="1">
      <alignment horizontal="center" vertical="center" wrapText="1"/>
    </xf>
    <xf numFmtId="0" fontId="59" fillId="0" borderId="83" xfId="0" applyFont="1" applyFill="1" applyBorder="1" applyAlignment="1">
      <alignment horizontal="left" vertical="center"/>
    </xf>
    <xf numFmtId="0" fontId="59" fillId="0" borderId="84" xfId="0" applyFont="1" applyFill="1" applyBorder="1" applyAlignment="1">
      <alignment horizontal="left" vertical="center"/>
    </xf>
    <xf numFmtId="0" fontId="63" fillId="38" borderId="29" xfId="0" applyFont="1" applyFill="1" applyBorder="1" applyAlignment="1">
      <alignment horizontal="center" vertical="center" wrapText="1"/>
    </xf>
    <xf numFmtId="0" fontId="63" fillId="38" borderId="75" xfId="0" applyFont="1" applyFill="1" applyBorder="1" applyAlignment="1">
      <alignment horizontal="center" vertical="center" wrapText="1"/>
    </xf>
    <xf numFmtId="0" fontId="63" fillId="38" borderId="76" xfId="0" applyFont="1" applyFill="1" applyBorder="1" applyAlignment="1">
      <alignment horizontal="center" vertical="center" wrapText="1"/>
    </xf>
    <xf numFmtId="0" fontId="0" fillId="0" borderId="11" xfId="0" applyBorder="1" applyAlignment="1">
      <alignment horizontal="center" vertical="center"/>
    </xf>
    <xf numFmtId="0" fontId="61" fillId="0" borderId="29" xfId="0" applyFont="1" applyBorder="1" applyAlignment="1">
      <alignment horizontal="center" vertical="center"/>
    </xf>
    <xf numFmtId="0" fontId="61" fillId="0" borderId="75" xfId="0" applyFont="1" applyBorder="1" applyAlignment="1">
      <alignment horizontal="center" vertical="center"/>
    </xf>
    <xf numFmtId="0" fontId="61" fillId="0" borderId="46" xfId="0" applyFont="1" applyBorder="1" applyAlignment="1">
      <alignment horizontal="center" vertical="center"/>
    </xf>
    <xf numFmtId="0" fontId="61" fillId="0" borderId="15" xfId="0" applyFont="1" applyBorder="1" applyAlignment="1">
      <alignment horizontal="center" vertical="center"/>
    </xf>
    <xf numFmtId="0" fontId="60" fillId="0" borderId="0" xfId="0" applyNumberFormat="1" applyFont="1" applyAlignment="1">
      <alignment horizontal="center" vertical="center" wrapText="1"/>
    </xf>
    <xf numFmtId="0" fontId="63" fillId="0" borderId="11"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7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1" fillId="38" borderId="19" xfId="0" applyFont="1" applyFill="1" applyBorder="1" applyAlignment="1" applyProtection="1">
      <alignment horizontal="center" vertical="center" wrapText="1"/>
      <protection locked="0"/>
    </xf>
    <xf numFmtId="0" fontId="21" fillId="38" borderId="11" xfId="0" applyFont="1" applyFill="1" applyBorder="1" applyAlignment="1" applyProtection="1">
      <alignment horizontal="center" vertical="center" wrapText="1"/>
      <protection locked="0"/>
    </xf>
    <xf numFmtId="0" fontId="21" fillId="38" borderId="82"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protection locked="0"/>
    </xf>
    <xf numFmtId="0" fontId="20" fillId="37" borderId="85" xfId="0" applyFont="1" applyFill="1" applyBorder="1" applyAlignment="1" applyProtection="1">
      <alignment horizontal="center" vertical="center" wrapText="1"/>
      <protection locked="0"/>
    </xf>
    <xf numFmtId="0" fontId="20" fillId="37" borderId="86" xfId="0" applyFont="1" applyFill="1" applyBorder="1" applyAlignment="1" applyProtection="1">
      <alignment horizontal="center" vertical="center" wrapText="1"/>
      <protection locked="0"/>
    </xf>
    <xf numFmtId="0" fontId="20" fillId="37" borderId="48" xfId="0" applyFont="1" applyFill="1" applyBorder="1" applyAlignment="1" applyProtection="1">
      <alignment horizontal="center" vertical="center" wrapText="1"/>
      <protection locked="0"/>
    </xf>
    <xf numFmtId="0" fontId="20" fillId="37" borderId="87" xfId="0" applyFont="1" applyFill="1" applyBorder="1" applyAlignment="1" applyProtection="1">
      <alignment horizontal="center" vertical="center" wrapText="1"/>
      <protection locked="0"/>
    </xf>
    <xf numFmtId="0" fontId="61" fillId="0" borderId="16" xfId="0" applyFont="1" applyBorder="1" applyAlignment="1">
      <alignment horizontal="center" vertical="center" wrapText="1"/>
    </xf>
    <xf numFmtId="0" fontId="61" fillId="0" borderId="14" xfId="0" applyFont="1" applyBorder="1" applyAlignment="1">
      <alignment horizontal="center" vertical="center" wrapText="1"/>
    </xf>
    <xf numFmtId="0" fontId="60" fillId="0" borderId="0" xfId="0" applyFont="1" applyAlignment="1">
      <alignment horizontal="left" vertical="center" wrapText="1"/>
    </xf>
    <xf numFmtId="0" fontId="0" fillId="0" borderId="0" xfId="0" applyAlignment="1">
      <alignment vertical="center" wrapText="1"/>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Milliers 2" xfId="48"/>
    <cellStyle name="Milliers 3" xfId="49"/>
    <cellStyle name="Milliers 4" xfId="50"/>
    <cellStyle name="Milliers 5" xfId="51"/>
    <cellStyle name="Currency" xfId="52"/>
    <cellStyle name="Currency [0]" xfId="53"/>
    <cellStyle name="Neutre" xfId="54"/>
    <cellStyle name="Normal 2" xfId="55"/>
    <cellStyle name="Normal 3" xfId="56"/>
    <cellStyle name="Normal 3 2" xfId="57"/>
    <cellStyle name="Normal 5" xfId="58"/>
    <cellStyle name="Percent" xfId="59"/>
    <cellStyle name="Pourcentage 2" xfId="60"/>
    <cellStyle name="Pourcentage 3"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dxfs count="3">
    <dxf>
      <font>
        <color theme="2"/>
      </font>
      <fill>
        <patternFill>
          <bgColor rgb="FFFF0000"/>
        </patternFill>
      </fill>
    </dxf>
    <dxf>
      <font>
        <color theme="2"/>
      </font>
      <fill>
        <patternFill>
          <bgColor rgb="FFFF0000"/>
        </patternFill>
      </fill>
    </dxf>
    <dxf>
      <font>
        <color theme="2"/>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sfic032v\commun21$\Commun\Christophe\0373%20SIGMA%2023%20(ex%20LP17)\2007\SIGMA%20%2023%20compta%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ojets01\RAPPORT_CACB\ProductionResultats\2014\11\SFH\CertificationRatio_%20sept2014\EnvoiFides\travail\JustificatifsComptables\BILAN_04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nnées de calcul"/>
      <sheetName val="Prévi"/>
      <sheetName val="IS_IFA"/>
      <sheetName val="Ecrit.Invent_T1"/>
      <sheetName val="RC_RF_T1"/>
      <sheetName val="IF_T1"/>
      <sheetName val="Ecrit.Invent_T2"/>
      <sheetName val="RC_RF_T2"/>
      <sheetName val="IF_T2"/>
      <sheetName val="Ecrit.Invent_T3"/>
      <sheetName val="RC_RF_T3"/>
      <sheetName val="IF_T3"/>
      <sheetName val="Ecrit.Invent_T4"/>
      <sheetName val="RC_RF_T4"/>
      <sheetName val="IF_T4"/>
      <sheetName val="FCP CAPITOP TRESORERIE"/>
      <sheetName val="Récap Titres"/>
      <sheetName val="Banque"/>
      <sheetName val="SuiviTVA"/>
      <sheetName val="ca3"/>
      <sheetName val="Organic"/>
      <sheetName val="TP"/>
    </sheetNames>
    <sheetDataSet>
      <sheetData sheetId="0">
        <row r="12">
          <cell r="F12">
            <v>39447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lan"/>
      <sheetName val="Hors bilan"/>
      <sheetName val="Hors bilan IF"/>
      <sheetName val="Résultat"/>
      <sheetName val="Totaux"/>
      <sheetName val="Osmose"/>
      <sheetName val="Totaux_An_Prec"/>
      <sheetName val="Osmose_an_prec"/>
      <sheetName val="Feuil1"/>
    </sheetNames>
    <sheetDataSet>
      <sheetData sheetId="4">
        <row r="1">
          <cell r="A1" t="str">
            <v>BA_010</v>
          </cell>
          <cell r="B1">
            <v>0</v>
          </cell>
        </row>
        <row r="2">
          <cell r="A2" t="str">
            <v>BA_020</v>
          </cell>
          <cell r="B2">
            <v>0</v>
          </cell>
        </row>
        <row r="3">
          <cell r="A3" t="str">
            <v>BA_060</v>
          </cell>
          <cell r="B3">
            <v>0</v>
          </cell>
        </row>
        <row r="4">
          <cell r="A4" t="str">
            <v>BA_070</v>
          </cell>
          <cell r="B4">
            <v>0</v>
          </cell>
        </row>
        <row r="5">
          <cell r="A5" t="str">
            <v>BA_091</v>
          </cell>
          <cell r="B5">
            <v>0</v>
          </cell>
        </row>
        <row r="6">
          <cell r="A6" t="str">
            <v>BA_100</v>
          </cell>
          <cell r="B6">
            <v>0</v>
          </cell>
        </row>
        <row r="7">
          <cell r="A7" t="str">
            <v>BA_130</v>
          </cell>
          <cell r="B7">
            <v>0</v>
          </cell>
        </row>
        <row r="8">
          <cell r="A8" t="str">
            <v>BA_13132</v>
          </cell>
          <cell r="B8">
            <v>3076329318.6</v>
          </cell>
        </row>
        <row r="9">
          <cell r="A9" t="str">
            <v>BA_13150</v>
          </cell>
          <cell r="B9">
            <v>23022149429.4</v>
          </cell>
        </row>
        <row r="10">
          <cell r="A10" t="str">
            <v>BA_13200</v>
          </cell>
          <cell r="B10">
            <v>0</v>
          </cell>
        </row>
        <row r="11">
          <cell r="A11" t="str">
            <v>BA_13310</v>
          </cell>
          <cell r="B11">
            <v>0</v>
          </cell>
        </row>
        <row r="12">
          <cell r="A12" t="str">
            <v>BA_13330</v>
          </cell>
          <cell r="B12">
            <v>0</v>
          </cell>
        </row>
        <row r="13">
          <cell r="A13" t="str">
            <v>BA_13340</v>
          </cell>
          <cell r="B13">
            <v>0</v>
          </cell>
        </row>
        <row r="14">
          <cell r="A14" t="str">
            <v>BA_140</v>
          </cell>
          <cell r="B14">
            <v>0</v>
          </cell>
        </row>
        <row r="15">
          <cell r="A15" t="str">
            <v>BA_14130</v>
          </cell>
          <cell r="B15">
            <v>0</v>
          </cell>
        </row>
        <row r="16">
          <cell r="A16" t="str">
            <v>BA_14140</v>
          </cell>
          <cell r="B16">
            <v>-2522328206.84</v>
          </cell>
        </row>
        <row r="17">
          <cell r="A17" t="str">
            <v>BA_14200</v>
          </cell>
          <cell r="B17">
            <v>0</v>
          </cell>
        </row>
        <row r="18">
          <cell r="A18" t="str">
            <v>BA_14310</v>
          </cell>
          <cell r="B18">
            <v>0</v>
          </cell>
        </row>
        <row r="19">
          <cell r="A19" t="str">
            <v>BA_14330</v>
          </cell>
          <cell r="B19">
            <v>0</v>
          </cell>
        </row>
        <row r="20">
          <cell r="A20" t="str">
            <v>BA_14340</v>
          </cell>
          <cell r="B20">
            <v>0</v>
          </cell>
        </row>
        <row r="21">
          <cell r="A21" t="str">
            <v>BA_150</v>
          </cell>
          <cell r="B21">
            <v>0</v>
          </cell>
        </row>
        <row r="22">
          <cell r="A22" t="str">
            <v>BA_15101</v>
          </cell>
          <cell r="B22">
            <v>0</v>
          </cell>
        </row>
        <row r="23">
          <cell r="A23" t="str">
            <v>BA_15103</v>
          </cell>
          <cell r="B23">
            <v>0</v>
          </cell>
        </row>
        <row r="24">
          <cell r="A24" t="str">
            <v>BA_15110</v>
          </cell>
          <cell r="B24">
            <v>0</v>
          </cell>
        </row>
        <row r="25">
          <cell r="A25" t="str">
            <v>BA_15121</v>
          </cell>
          <cell r="B25">
            <v>0</v>
          </cell>
        </row>
        <row r="26">
          <cell r="A26" t="str">
            <v>BA_15122</v>
          </cell>
          <cell r="B26">
            <v>0</v>
          </cell>
        </row>
        <row r="27">
          <cell r="A27" t="str">
            <v>BA_15123</v>
          </cell>
          <cell r="B27">
            <v>0</v>
          </cell>
        </row>
        <row r="28">
          <cell r="A28" t="str">
            <v>BA_15130</v>
          </cell>
          <cell r="B28">
            <v>0</v>
          </cell>
        </row>
        <row r="29">
          <cell r="A29" t="str">
            <v>BA_15140</v>
          </cell>
          <cell r="B29">
            <v>0</v>
          </cell>
        </row>
        <row r="30">
          <cell r="A30" t="str">
            <v>BA_15151</v>
          </cell>
          <cell r="B30">
            <v>0</v>
          </cell>
        </row>
        <row r="31">
          <cell r="A31" t="str">
            <v>BA_15153</v>
          </cell>
          <cell r="B31">
            <v>0</v>
          </cell>
        </row>
        <row r="32">
          <cell r="A32" t="str">
            <v>BA_15601</v>
          </cell>
          <cell r="B32">
            <v>0</v>
          </cell>
        </row>
        <row r="33">
          <cell r="A33" t="str">
            <v>BA_15603</v>
          </cell>
          <cell r="B33">
            <v>0</v>
          </cell>
        </row>
        <row r="34">
          <cell r="A34" t="str">
            <v>BA_15605</v>
          </cell>
          <cell r="B34">
            <v>0</v>
          </cell>
        </row>
        <row r="35">
          <cell r="A35" t="str">
            <v>BA_15611</v>
          </cell>
          <cell r="B35">
            <v>0</v>
          </cell>
        </row>
        <row r="36">
          <cell r="A36" t="str">
            <v>BA_15613</v>
          </cell>
          <cell r="B36">
            <v>0</v>
          </cell>
        </row>
        <row r="37">
          <cell r="A37" t="str">
            <v>BA_15614</v>
          </cell>
          <cell r="B37">
            <v>0</v>
          </cell>
        </row>
        <row r="38">
          <cell r="A38" t="str">
            <v>BA_15615</v>
          </cell>
          <cell r="B38">
            <v>0</v>
          </cell>
        </row>
        <row r="39">
          <cell r="A39" t="str">
            <v>BA_15620</v>
          </cell>
          <cell r="B39">
            <v>0</v>
          </cell>
        </row>
        <row r="40">
          <cell r="A40" t="str">
            <v>BA_15632</v>
          </cell>
          <cell r="B40">
            <v>0</v>
          </cell>
        </row>
        <row r="41">
          <cell r="A41" t="str">
            <v>BA_15634</v>
          </cell>
          <cell r="B41">
            <v>0</v>
          </cell>
        </row>
        <row r="42">
          <cell r="A42" t="str">
            <v>BA_160</v>
          </cell>
          <cell r="B42">
            <v>0</v>
          </cell>
        </row>
        <row r="43">
          <cell r="A43" t="str">
            <v>BA_16211</v>
          </cell>
          <cell r="B43">
            <v>0</v>
          </cell>
        </row>
        <row r="44">
          <cell r="A44" t="str">
            <v>BA_16212</v>
          </cell>
          <cell r="B44">
            <v>0</v>
          </cell>
        </row>
        <row r="45">
          <cell r="A45" t="str">
            <v>BA_16213</v>
          </cell>
          <cell r="B45">
            <v>0</v>
          </cell>
        </row>
        <row r="46">
          <cell r="A46" t="str">
            <v>BA_16214</v>
          </cell>
          <cell r="B46">
            <v>-2407906275</v>
          </cell>
        </row>
        <row r="47">
          <cell r="A47" t="str">
            <v>BA_16215</v>
          </cell>
          <cell r="B47">
            <v>-2310127495.78</v>
          </cell>
        </row>
        <row r="48">
          <cell r="A48" t="str">
            <v>BA_16216</v>
          </cell>
          <cell r="B48">
            <v>0</v>
          </cell>
        </row>
        <row r="49">
          <cell r="A49" t="str">
            <v>BA_16217</v>
          </cell>
          <cell r="B49">
            <v>0</v>
          </cell>
        </row>
        <row r="50">
          <cell r="A50" t="str">
            <v>BA_16218</v>
          </cell>
          <cell r="B50">
            <v>0</v>
          </cell>
        </row>
        <row r="51">
          <cell r="A51" t="str">
            <v>BA_16221</v>
          </cell>
          <cell r="B51">
            <v>0</v>
          </cell>
        </row>
        <row r="52">
          <cell r="A52" t="str">
            <v>BA_16222</v>
          </cell>
          <cell r="B52">
            <v>-51982286814.83</v>
          </cell>
        </row>
        <row r="53">
          <cell r="A53" t="str">
            <v>BA_16223</v>
          </cell>
          <cell r="B53">
            <v>0</v>
          </cell>
        </row>
        <row r="54">
          <cell r="A54" t="str">
            <v>BA_16223A</v>
          </cell>
          <cell r="B54">
            <v>0</v>
          </cell>
        </row>
        <row r="55">
          <cell r="A55" t="str">
            <v>BA_16224</v>
          </cell>
          <cell r="B55">
            <v>0</v>
          </cell>
        </row>
        <row r="56">
          <cell r="A56" t="str">
            <v>BA_16225</v>
          </cell>
          <cell r="B56">
            <v>0</v>
          </cell>
        </row>
        <row r="57">
          <cell r="A57" t="str">
            <v>BA_16226</v>
          </cell>
          <cell r="B57">
            <v>0</v>
          </cell>
        </row>
        <row r="58">
          <cell r="A58" t="str">
            <v>BA_16227</v>
          </cell>
          <cell r="B58">
            <v>0</v>
          </cell>
        </row>
        <row r="59">
          <cell r="A59" t="str">
            <v>BA_16230</v>
          </cell>
          <cell r="B59">
            <v>0</v>
          </cell>
        </row>
        <row r="60">
          <cell r="A60" t="str">
            <v>BA_16731</v>
          </cell>
          <cell r="B60">
            <v>0</v>
          </cell>
        </row>
        <row r="61">
          <cell r="A61" t="str">
            <v>BA_16732</v>
          </cell>
          <cell r="B61">
            <v>0</v>
          </cell>
        </row>
        <row r="62">
          <cell r="A62" t="str">
            <v>BA_16733</v>
          </cell>
          <cell r="B62">
            <v>0</v>
          </cell>
        </row>
        <row r="63">
          <cell r="A63" t="str">
            <v>BA_16734</v>
          </cell>
          <cell r="B63">
            <v>2310127495.78</v>
          </cell>
        </row>
        <row r="64">
          <cell r="A64" t="str">
            <v>BA_16735</v>
          </cell>
          <cell r="B64">
            <v>2407906275</v>
          </cell>
        </row>
        <row r="65">
          <cell r="A65" t="str">
            <v>BA_16736</v>
          </cell>
          <cell r="B65">
            <v>0</v>
          </cell>
        </row>
        <row r="66">
          <cell r="A66" t="str">
            <v>BA_16737</v>
          </cell>
          <cell r="B66">
            <v>0</v>
          </cell>
        </row>
        <row r="67">
          <cell r="A67" t="str">
            <v>BA_16738</v>
          </cell>
          <cell r="B67">
            <v>0</v>
          </cell>
        </row>
        <row r="68">
          <cell r="A68" t="str">
            <v>BA_16741</v>
          </cell>
          <cell r="B68">
            <v>0</v>
          </cell>
        </row>
        <row r="69">
          <cell r="A69" t="str">
            <v>BA_16742</v>
          </cell>
          <cell r="B69">
            <v>51982286814.83</v>
          </cell>
        </row>
        <row r="70">
          <cell r="A70" t="str">
            <v>BA_16743</v>
          </cell>
          <cell r="B70">
            <v>0</v>
          </cell>
        </row>
        <row r="71">
          <cell r="A71" t="str">
            <v>BA_16743A</v>
          </cell>
          <cell r="B71">
            <v>0</v>
          </cell>
        </row>
        <row r="72">
          <cell r="A72" t="str">
            <v>BA_16744</v>
          </cell>
          <cell r="B72">
            <v>0</v>
          </cell>
        </row>
        <row r="73">
          <cell r="A73" t="str">
            <v>BA_16745</v>
          </cell>
          <cell r="B73">
            <v>0</v>
          </cell>
        </row>
        <row r="74">
          <cell r="A74" t="str">
            <v>BA_16746</v>
          </cell>
          <cell r="B74">
            <v>0</v>
          </cell>
        </row>
        <row r="75">
          <cell r="A75" t="str">
            <v>BA_16747</v>
          </cell>
          <cell r="B75">
            <v>0</v>
          </cell>
        </row>
        <row r="76">
          <cell r="A76" t="str">
            <v>BA_16760</v>
          </cell>
          <cell r="B76">
            <v>31612044838.51</v>
          </cell>
        </row>
        <row r="77">
          <cell r="A77" t="str">
            <v>BA_170</v>
          </cell>
          <cell r="B77">
            <v>42077</v>
          </cell>
        </row>
        <row r="78">
          <cell r="A78" t="str">
            <v>BA_180</v>
          </cell>
          <cell r="B78">
            <v>82358714.99</v>
          </cell>
        </row>
        <row r="79">
          <cell r="A79" t="str">
            <v>BA_22110</v>
          </cell>
          <cell r="B79">
            <v>-364215257.02</v>
          </cell>
        </row>
        <row r="80">
          <cell r="A80" t="str">
            <v>BA_22130</v>
          </cell>
          <cell r="B80">
            <v>0</v>
          </cell>
        </row>
        <row r="81">
          <cell r="A81" t="str">
            <v>BA_22150</v>
          </cell>
          <cell r="B81">
            <v>0</v>
          </cell>
        </row>
        <row r="82">
          <cell r="A82" t="str">
            <v>BA_22170</v>
          </cell>
          <cell r="B82">
            <v>0</v>
          </cell>
        </row>
        <row r="83">
          <cell r="A83" t="str">
            <v>BA_22180</v>
          </cell>
          <cell r="B83">
            <v>0</v>
          </cell>
        </row>
        <row r="84">
          <cell r="A84" t="str">
            <v>BA_22190</v>
          </cell>
          <cell r="B84">
            <v>0</v>
          </cell>
        </row>
        <row r="85">
          <cell r="A85" t="str">
            <v>BA_22210</v>
          </cell>
          <cell r="B85">
            <v>2794689.83</v>
          </cell>
        </row>
        <row r="86">
          <cell r="A86" t="str">
            <v>BA_22230</v>
          </cell>
          <cell r="B86">
            <v>0</v>
          </cell>
        </row>
        <row r="87">
          <cell r="A87" t="str">
            <v>BA_22250</v>
          </cell>
          <cell r="B87">
            <v>0</v>
          </cell>
        </row>
        <row r="88">
          <cell r="A88" t="str">
            <v>BA_22270</v>
          </cell>
          <cell r="B88">
            <v>357119613.94</v>
          </cell>
        </row>
        <row r="89">
          <cell r="A89" t="str">
            <v>BA_22290</v>
          </cell>
          <cell r="B89">
            <v>0</v>
          </cell>
        </row>
        <row r="90">
          <cell r="A90" t="str">
            <v>BA_23331</v>
          </cell>
          <cell r="B90">
            <v>-2422732.84</v>
          </cell>
        </row>
        <row r="91">
          <cell r="A91" t="str">
            <v>BA_23332</v>
          </cell>
          <cell r="B91">
            <v>0</v>
          </cell>
        </row>
        <row r="92">
          <cell r="A92" t="str">
            <v>BA_23333</v>
          </cell>
          <cell r="B92">
            <v>0</v>
          </cell>
        </row>
        <row r="93">
          <cell r="A93" t="str">
            <v>BA_23334</v>
          </cell>
          <cell r="B93">
            <v>0</v>
          </cell>
        </row>
        <row r="94">
          <cell r="A94" t="str">
            <v>BA_23336</v>
          </cell>
          <cell r="B94">
            <v>0</v>
          </cell>
        </row>
        <row r="95">
          <cell r="A95" t="str">
            <v>BA_23351</v>
          </cell>
          <cell r="B95">
            <v>0</v>
          </cell>
        </row>
        <row r="96">
          <cell r="A96" t="str">
            <v>BA_23353</v>
          </cell>
          <cell r="B96">
            <v>0</v>
          </cell>
        </row>
        <row r="97">
          <cell r="A97" t="str">
            <v>BA_23354</v>
          </cell>
          <cell r="B97">
            <v>121117.52</v>
          </cell>
        </row>
        <row r="98">
          <cell r="A98" t="str">
            <v>BA_23355</v>
          </cell>
          <cell r="B98">
            <v>0</v>
          </cell>
        </row>
        <row r="99">
          <cell r="A99" t="str">
            <v>BA_23356</v>
          </cell>
          <cell r="B99">
            <v>492.58</v>
          </cell>
        </row>
        <row r="100">
          <cell r="A100" t="str">
            <v>BA_23430</v>
          </cell>
          <cell r="B100">
            <v>0</v>
          </cell>
        </row>
        <row r="101">
          <cell r="A101" t="str">
            <v>BA_23410</v>
          </cell>
          <cell r="B101">
            <v>0</v>
          </cell>
        </row>
        <row r="102">
          <cell r="A102" t="str">
            <v>BA_23450</v>
          </cell>
          <cell r="B102">
            <v>0</v>
          </cell>
        </row>
        <row r="103">
          <cell r="A103" t="str">
            <v>BA_23470</v>
          </cell>
          <cell r="B103">
            <v>0</v>
          </cell>
        </row>
        <row r="104">
          <cell r="A104" t="str">
            <v>BA_23510</v>
          </cell>
          <cell r="B104">
            <v>0</v>
          </cell>
        </row>
        <row r="105">
          <cell r="A105" t="str">
            <v>BA_23530</v>
          </cell>
          <cell r="B105">
            <v>0</v>
          </cell>
        </row>
        <row r="106">
          <cell r="A106" t="str">
            <v>BA_23550</v>
          </cell>
          <cell r="B106">
            <v>-244.84999999776483</v>
          </cell>
        </row>
        <row r="107">
          <cell r="A107" t="str">
            <v>BA_23570</v>
          </cell>
          <cell r="B107">
            <v>0</v>
          </cell>
        </row>
        <row r="108">
          <cell r="A108" t="str">
            <v>BA_24660</v>
          </cell>
          <cell r="B108">
            <v>0</v>
          </cell>
        </row>
        <row r="109">
          <cell r="A109" t="str">
            <v>BA_24671</v>
          </cell>
          <cell r="B109">
            <v>54186</v>
          </cell>
        </row>
        <row r="110">
          <cell r="A110" t="str">
            <v>BA_24675</v>
          </cell>
          <cell r="B110">
            <v>1979879.04</v>
          </cell>
        </row>
        <row r="111">
          <cell r="A111" t="str">
            <v>BA_24679</v>
          </cell>
          <cell r="B111">
            <v>0</v>
          </cell>
        </row>
        <row r="112">
          <cell r="A112" t="str">
            <v>BA_300</v>
          </cell>
          <cell r="B112">
            <v>0</v>
          </cell>
        </row>
        <row r="113">
          <cell r="A113" t="str">
            <v>BA_32151</v>
          </cell>
          <cell r="B113">
            <v>0</v>
          </cell>
        </row>
        <row r="114">
          <cell r="A114" t="str">
            <v>BA_32251</v>
          </cell>
          <cell r="B114">
            <v>0</v>
          </cell>
        </row>
        <row r="115">
          <cell r="A115" t="str">
            <v>BA_350</v>
          </cell>
          <cell r="B115">
            <v>-23039326923.46</v>
          </cell>
        </row>
        <row r="116">
          <cell r="A116" t="str">
            <v>BA_360</v>
          </cell>
          <cell r="B116">
            <v>0</v>
          </cell>
        </row>
        <row r="117">
          <cell r="A117" t="str">
            <v>BA_370</v>
          </cell>
          <cell r="B117">
            <v>-66035492.61</v>
          </cell>
        </row>
        <row r="118">
          <cell r="A118" t="str">
            <v>BA_380</v>
          </cell>
          <cell r="B118">
            <v>0</v>
          </cell>
        </row>
        <row r="119">
          <cell r="A119" t="str">
            <v>BA_420</v>
          </cell>
          <cell r="B119">
            <v>0</v>
          </cell>
        </row>
        <row r="120">
          <cell r="A120" t="str">
            <v>BA_430</v>
          </cell>
          <cell r="B120">
            <v>0</v>
          </cell>
        </row>
        <row r="121">
          <cell r="A121" t="str">
            <v>BA_440</v>
          </cell>
          <cell r="B121">
            <v>-550000000</v>
          </cell>
        </row>
        <row r="122">
          <cell r="A122" t="str">
            <v>BA_450</v>
          </cell>
          <cell r="B122">
            <v>0</v>
          </cell>
        </row>
        <row r="123">
          <cell r="A123" t="str">
            <v>BA_460</v>
          </cell>
          <cell r="B123">
            <v>-358018.07</v>
          </cell>
        </row>
        <row r="124">
          <cell r="A124" t="str">
            <v>BA_470</v>
          </cell>
          <cell r="B124">
            <v>0</v>
          </cell>
        </row>
        <row r="125">
          <cell r="A125" t="str">
            <v>BA_475</v>
          </cell>
          <cell r="B125">
            <v>0</v>
          </cell>
        </row>
        <row r="126">
          <cell r="A126" t="str">
            <v>BA_480</v>
          </cell>
          <cell r="B126">
            <v>-2481492.5</v>
          </cell>
        </row>
        <row r="127">
          <cell r="A127" t="str">
            <v>BA_485</v>
          </cell>
          <cell r="B127">
            <v>0</v>
          </cell>
        </row>
        <row r="128">
          <cell r="A128" t="str">
            <v>BA_530</v>
          </cell>
          <cell r="B128">
            <v>0</v>
          </cell>
        </row>
        <row r="129">
          <cell r="A129" t="str">
            <v>BA_560</v>
          </cell>
          <cell r="B129">
            <v>-1053263.34</v>
          </cell>
        </row>
        <row r="130">
          <cell r="A130" t="str">
            <v>BA_565</v>
          </cell>
          <cell r="B130">
            <v>5093779.63</v>
          </cell>
        </row>
        <row r="131">
          <cell r="A131" t="str">
            <v>BA_610</v>
          </cell>
          <cell r="B131">
            <v>0</v>
          </cell>
        </row>
        <row r="132">
          <cell r="A132" t="str">
            <v>BA_625</v>
          </cell>
          <cell r="B132">
            <v>0</v>
          </cell>
        </row>
        <row r="133">
          <cell r="A133" t="str">
            <v>BA_640</v>
          </cell>
          <cell r="B133">
            <v>0</v>
          </cell>
        </row>
        <row r="134">
          <cell r="A134" t="str">
            <v>BA_655</v>
          </cell>
          <cell r="B134">
            <v>0</v>
          </cell>
        </row>
        <row r="135">
          <cell r="A135" t="str">
            <v>BA_660</v>
          </cell>
          <cell r="B135">
            <v>178333</v>
          </cell>
        </row>
        <row r="136">
          <cell r="A136" t="str">
            <v>BA_665</v>
          </cell>
          <cell r="B1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I30"/>
  <sheetViews>
    <sheetView showGridLines="0" zoomScalePageLayoutView="0" workbookViewId="0" topLeftCell="A1">
      <selection activeCell="B16" sqref="B16:C16"/>
    </sheetView>
  </sheetViews>
  <sheetFormatPr defaultColWidth="11.421875" defaultRowHeight="15"/>
  <cols>
    <col min="1" max="1" width="5.7109375" style="156" customWidth="1"/>
    <col min="2" max="2" width="75.140625" style="62" customWidth="1"/>
    <col min="3" max="3" width="35.421875" style="62" customWidth="1"/>
    <col min="4" max="4" width="20.421875" style="107" bestFit="1" customWidth="1"/>
    <col min="5" max="5" width="9.57421875" style="62" bestFit="1" customWidth="1"/>
    <col min="6" max="6" width="6.7109375" style="176" customWidth="1"/>
    <col min="7" max="7" width="198.00390625" style="177" bestFit="1" customWidth="1"/>
    <col min="8" max="8" width="14.00390625" style="62" customWidth="1"/>
    <col min="9" max="16384" width="11.421875" style="62" customWidth="1"/>
  </cols>
  <sheetData>
    <row r="2" spans="1:4" ht="15.75">
      <c r="A2"/>
      <c r="B2" s="251"/>
      <c r="D2" s="256"/>
    </row>
    <row r="4" spans="1:7" s="155" customFormat="1" ht="42" customHeight="1">
      <c r="A4" s="319" t="s">
        <v>103</v>
      </c>
      <c r="B4" s="320"/>
      <c r="C4" s="320"/>
      <c r="D4" s="321"/>
      <c r="F4" s="174"/>
      <c r="G4" s="174"/>
    </row>
    <row r="5" spans="1:7" s="161" customFormat="1" ht="24" customHeight="1">
      <c r="A5" s="158"/>
      <c r="B5" s="159"/>
      <c r="C5" s="159"/>
      <c r="D5" s="163"/>
      <c r="E5" s="160"/>
      <c r="F5" s="175"/>
      <c r="G5" s="175"/>
    </row>
    <row r="6" spans="1:4" ht="29.25" customHeight="1">
      <c r="A6" s="322" t="s">
        <v>174</v>
      </c>
      <c r="B6" s="323"/>
      <c r="C6" s="324"/>
      <c r="D6" s="295" t="s">
        <v>192</v>
      </c>
    </row>
    <row r="7" spans="1:4" ht="28.5" customHeight="1">
      <c r="A7" s="325"/>
      <c r="B7" s="326"/>
      <c r="C7" s="327"/>
      <c r="D7" s="100">
        <v>1</v>
      </c>
    </row>
    <row r="8" spans="1:8" ht="28.5" customHeight="1">
      <c r="A8" s="16">
        <v>1</v>
      </c>
      <c r="B8" s="328" t="s">
        <v>97</v>
      </c>
      <c r="C8" s="329"/>
      <c r="D8" s="101"/>
      <c r="E8" s="162"/>
      <c r="F8" s="178"/>
      <c r="G8" s="179"/>
      <c r="H8" s="172"/>
    </row>
    <row r="9" spans="1:9" ht="26.25" customHeight="1">
      <c r="A9" s="18" t="s">
        <v>0</v>
      </c>
      <c r="B9" s="307" t="s">
        <v>9</v>
      </c>
      <c r="C9" s="308"/>
      <c r="D9" s="103"/>
      <c r="E9" s="162"/>
      <c r="F9" s="178"/>
      <c r="G9" s="179"/>
      <c r="H9" s="172"/>
      <c r="I9" s="157"/>
    </row>
    <row r="10" spans="1:8" ht="24.75" customHeight="1">
      <c r="A10" s="22">
        <v>2</v>
      </c>
      <c r="B10" s="313" t="s">
        <v>98</v>
      </c>
      <c r="C10" s="314"/>
      <c r="D10" s="115"/>
      <c r="E10" s="162"/>
      <c r="F10" s="178"/>
      <c r="G10" s="178"/>
      <c r="H10" s="172"/>
    </row>
    <row r="11" spans="1:8" ht="25.5" customHeight="1">
      <c r="A11" s="17" t="s">
        <v>1</v>
      </c>
      <c r="B11" s="311" t="s">
        <v>10</v>
      </c>
      <c r="C11" s="312"/>
      <c r="D11" s="102"/>
      <c r="E11" s="162"/>
      <c r="F11" s="178"/>
      <c r="G11" s="178"/>
      <c r="H11" s="172"/>
    </row>
    <row r="12" spans="1:8" ht="25.5" customHeight="1">
      <c r="A12" s="17" t="s">
        <v>2</v>
      </c>
      <c r="B12" s="311" t="s">
        <v>11</v>
      </c>
      <c r="C12" s="312"/>
      <c r="D12" s="102"/>
      <c r="E12" s="162"/>
      <c r="F12" s="178"/>
      <c r="G12" s="178"/>
      <c r="H12" s="172"/>
    </row>
    <row r="13" spans="1:8" ht="25.5" customHeight="1">
      <c r="A13" s="18" t="s">
        <v>3</v>
      </c>
      <c r="B13" s="307" t="s">
        <v>9</v>
      </c>
      <c r="C13" s="308"/>
      <c r="D13" s="103"/>
      <c r="E13" s="162"/>
      <c r="F13" s="178"/>
      <c r="G13" s="178"/>
      <c r="H13" s="172"/>
    </row>
    <row r="14" spans="1:8" ht="24.75" customHeight="1">
      <c r="A14" s="22">
        <v>3</v>
      </c>
      <c r="B14" s="313" t="s">
        <v>99</v>
      </c>
      <c r="C14" s="314"/>
      <c r="D14" s="153"/>
      <c r="E14" s="162"/>
      <c r="F14" s="178"/>
      <c r="G14" s="178"/>
      <c r="H14" s="172"/>
    </row>
    <row r="15" spans="1:8" ht="31.5" customHeight="1">
      <c r="A15" s="17" t="s">
        <v>4</v>
      </c>
      <c r="B15" s="311" t="s">
        <v>114</v>
      </c>
      <c r="C15" s="312"/>
      <c r="D15" s="104"/>
      <c r="E15" s="162"/>
      <c r="F15" s="178"/>
      <c r="G15" s="180"/>
      <c r="H15" s="173"/>
    </row>
    <row r="16" spans="1:8" ht="31.5" customHeight="1">
      <c r="A16" s="17" t="s">
        <v>5</v>
      </c>
      <c r="B16" s="317" t="s">
        <v>94</v>
      </c>
      <c r="C16" s="318"/>
      <c r="D16" s="104"/>
      <c r="E16" s="162"/>
      <c r="F16" s="178"/>
      <c r="G16" s="178"/>
      <c r="H16" s="172"/>
    </row>
    <row r="17" spans="1:8" ht="31.5" customHeight="1">
      <c r="A17" s="17" t="s">
        <v>6</v>
      </c>
      <c r="B17" s="311" t="s">
        <v>95</v>
      </c>
      <c r="C17" s="312"/>
      <c r="D17" s="104"/>
      <c r="E17" s="162"/>
      <c r="F17" s="178"/>
      <c r="G17" s="178"/>
      <c r="H17" s="172"/>
    </row>
    <row r="18" spans="1:8" ht="31.5" customHeight="1">
      <c r="A18" s="17" t="s">
        <v>7</v>
      </c>
      <c r="B18" s="317" t="s">
        <v>96</v>
      </c>
      <c r="C18" s="318"/>
      <c r="D18" s="258"/>
      <c r="E18" s="162"/>
      <c r="F18" s="178"/>
      <c r="G18" s="181"/>
      <c r="H18" s="172"/>
    </row>
    <row r="19" spans="1:8" ht="31.5" customHeight="1">
      <c r="A19" s="17" t="s">
        <v>8</v>
      </c>
      <c r="B19" s="317" t="s">
        <v>104</v>
      </c>
      <c r="C19" s="318"/>
      <c r="D19" s="104"/>
      <c r="E19" s="162"/>
      <c r="F19" s="178"/>
      <c r="G19" s="178"/>
      <c r="H19" s="172"/>
    </row>
    <row r="20" spans="1:8" ht="31.5" customHeight="1">
      <c r="A20" s="17" t="s">
        <v>12</v>
      </c>
      <c r="B20" s="311" t="s">
        <v>14</v>
      </c>
      <c r="C20" s="312"/>
      <c r="D20" s="104"/>
      <c r="E20" s="162"/>
      <c r="F20" s="178"/>
      <c r="G20" s="178"/>
      <c r="H20" s="172"/>
    </row>
    <row r="21" spans="1:8" ht="31.5" customHeight="1">
      <c r="A21" s="18" t="s">
        <v>13</v>
      </c>
      <c r="B21" s="307" t="s">
        <v>9</v>
      </c>
      <c r="C21" s="308"/>
      <c r="D21" s="105"/>
      <c r="E21" s="162"/>
      <c r="F21" s="178"/>
      <c r="G21" s="178"/>
      <c r="H21" s="172"/>
    </row>
    <row r="22" spans="1:8" ht="24.75" customHeight="1">
      <c r="A22" s="22">
        <v>4</v>
      </c>
      <c r="B22" s="315" t="s">
        <v>160</v>
      </c>
      <c r="C22" s="316"/>
      <c r="D22" s="255"/>
      <c r="E22" s="162"/>
      <c r="F22" s="178"/>
      <c r="G22" s="178"/>
      <c r="H22" s="172"/>
    </row>
    <row r="23" spans="1:8" ht="30.75" customHeight="1">
      <c r="A23" s="13">
        <v>5</v>
      </c>
      <c r="B23" s="309" t="s">
        <v>161</v>
      </c>
      <c r="C23" s="310"/>
      <c r="D23" s="154"/>
      <c r="E23" s="162"/>
      <c r="F23" s="178"/>
      <c r="G23" s="178"/>
      <c r="H23" s="172"/>
    </row>
    <row r="24" spans="1:8" ht="28.5" customHeight="1">
      <c r="A24" s="14" t="s">
        <v>15</v>
      </c>
      <c r="B24" s="307" t="s">
        <v>16</v>
      </c>
      <c r="C24" s="308"/>
      <c r="D24" s="106"/>
      <c r="E24" s="162"/>
      <c r="F24" s="178"/>
      <c r="G24" s="178"/>
      <c r="H24" s="172"/>
    </row>
    <row r="25" spans="1:8" ht="40.5" customHeight="1">
      <c r="A25" s="2">
        <v>6</v>
      </c>
      <c r="B25" s="305" t="s">
        <v>159</v>
      </c>
      <c r="C25" s="306"/>
      <c r="D25" s="65"/>
      <c r="E25" s="162"/>
      <c r="F25" s="178"/>
      <c r="G25" s="178"/>
      <c r="H25" s="172"/>
    </row>
    <row r="26" spans="1:8" ht="32.25" customHeight="1">
      <c r="A26" s="13">
        <v>7</v>
      </c>
      <c r="B26" s="303" t="s">
        <v>193</v>
      </c>
      <c r="C26" s="304"/>
      <c r="D26" s="154"/>
      <c r="E26" s="162"/>
      <c r="F26" s="178"/>
      <c r="G26" s="178"/>
      <c r="H26" s="172"/>
    </row>
    <row r="27" spans="1:8" s="155" customFormat="1" ht="26.25" customHeight="1">
      <c r="A27" s="13">
        <v>8</v>
      </c>
      <c r="B27" s="296" t="s">
        <v>194</v>
      </c>
      <c r="C27" s="297"/>
      <c r="D27" s="164"/>
      <c r="E27" s="162"/>
      <c r="F27" s="178"/>
      <c r="G27" s="178"/>
      <c r="H27" s="156"/>
    </row>
    <row r="28" spans="1:3" ht="15">
      <c r="A28" s="4"/>
      <c r="B28" s="3"/>
      <c r="C28" s="3"/>
    </row>
    <row r="29" spans="1:3" ht="15">
      <c r="A29" s="4"/>
      <c r="B29" s="3"/>
      <c r="C29" s="3"/>
    </row>
    <row r="30" spans="1:3" ht="15">
      <c r="A30" s="4"/>
      <c r="B30" s="3"/>
      <c r="C30" s="3"/>
    </row>
  </sheetData>
  <sheetProtection/>
  <mergeCells count="21">
    <mergeCell ref="A4:D4"/>
    <mergeCell ref="A6:C7"/>
    <mergeCell ref="B13:C13"/>
    <mergeCell ref="B8:C8"/>
    <mergeCell ref="B10:C10"/>
    <mergeCell ref="B9:C9"/>
    <mergeCell ref="B11:C11"/>
    <mergeCell ref="B12:C12"/>
    <mergeCell ref="B14:C14"/>
    <mergeCell ref="B22:C22"/>
    <mergeCell ref="B21:C21"/>
    <mergeCell ref="B17:C17"/>
    <mergeCell ref="B16:C16"/>
    <mergeCell ref="B19:C19"/>
    <mergeCell ref="B18:C18"/>
    <mergeCell ref="B26:C26"/>
    <mergeCell ref="B25:C25"/>
    <mergeCell ref="B24:C24"/>
    <mergeCell ref="B23:C23"/>
    <mergeCell ref="B15:C15"/>
    <mergeCell ref="B20:C20"/>
  </mergeCells>
  <printOptions horizontalCentered="1"/>
  <pageMargins left="0.31496062992125984" right="0.31496062992125984" top="0.3937007874015748" bottom="0.4330708661417323" header="0.1968503937007874" footer="0.31496062992125984"/>
  <pageSetup fitToHeight="0"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2:I91"/>
  <sheetViews>
    <sheetView showGridLines="0" zoomScalePageLayoutView="0" workbookViewId="0" topLeftCell="A1">
      <selection activeCell="B30" sqref="B30"/>
    </sheetView>
  </sheetViews>
  <sheetFormatPr defaultColWidth="11.421875" defaultRowHeight="15"/>
  <cols>
    <col min="1" max="1" width="6.57421875" style="1" customWidth="1"/>
    <col min="2" max="2" width="77.140625" style="124" customWidth="1"/>
    <col min="3" max="3" width="17.8515625" style="124" bestFit="1" customWidth="1"/>
    <col min="4" max="4" width="11.00390625" style="1" customWidth="1"/>
    <col min="5" max="5" width="16.421875" style="61" bestFit="1" customWidth="1"/>
    <col min="6" max="6" width="2.8515625" style="124" customWidth="1"/>
    <col min="7" max="7" width="7.28125" style="125" customWidth="1"/>
    <col min="8" max="8" width="6.140625" style="125" customWidth="1"/>
    <col min="9" max="9" width="70.140625" style="124" customWidth="1"/>
    <col min="10" max="16384" width="11.421875" style="124" customWidth="1"/>
  </cols>
  <sheetData>
    <row r="2" ht="15">
      <c r="E2" s="256"/>
    </row>
    <row r="4" spans="1:9" s="5" customFormat="1" ht="31.5" customHeight="1">
      <c r="A4" s="330" t="s">
        <v>103</v>
      </c>
      <c r="B4" s="331"/>
      <c r="C4" s="331"/>
      <c r="D4" s="331"/>
      <c r="E4" s="332"/>
      <c r="G4" s="201"/>
      <c r="H4" s="201"/>
      <c r="I4" s="201"/>
    </row>
    <row r="5" spans="1:9" ht="11.25" customHeight="1">
      <c r="A5" s="333"/>
      <c r="B5" s="333"/>
      <c r="C5" s="333"/>
      <c r="D5" s="333"/>
      <c r="E5" s="333"/>
      <c r="I5" s="125"/>
    </row>
    <row r="6" spans="1:9" s="3" customFormat="1" ht="59.25" customHeight="1">
      <c r="A6" s="334" t="s">
        <v>69</v>
      </c>
      <c r="B6" s="335"/>
      <c r="C6" s="293" t="s">
        <v>190</v>
      </c>
      <c r="D6" s="294" t="s">
        <v>70</v>
      </c>
      <c r="E6" s="294" t="s">
        <v>191</v>
      </c>
      <c r="G6" s="202"/>
      <c r="H6" s="202"/>
      <c r="I6" s="202"/>
    </row>
    <row r="7" spans="1:9" s="3" customFormat="1" ht="12" customHeight="1">
      <c r="A7" s="336"/>
      <c r="B7" s="337"/>
      <c r="C7" s="10">
        <v>1</v>
      </c>
      <c r="D7" s="11">
        <v>2</v>
      </c>
      <c r="E7" s="10">
        <v>3</v>
      </c>
      <c r="G7" s="202"/>
      <c r="H7" s="202"/>
      <c r="I7" s="202"/>
    </row>
    <row r="8" spans="1:9" s="3" customFormat="1" ht="21.75" customHeight="1">
      <c r="A8" s="13">
        <v>1</v>
      </c>
      <c r="B8" s="39" t="s">
        <v>113</v>
      </c>
      <c r="C8" s="87"/>
      <c r="D8" s="150">
        <v>1</v>
      </c>
      <c r="E8" s="87"/>
      <c r="G8" s="202"/>
      <c r="H8" s="203"/>
      <c r="I8" s="233"/>
    </row>
    <row r="9" spans="1:9" s="3" customFormat="1" ht="20.25" customHeight="1">
      <c r="A9" s="16">
        <v>2</v>
      </c>
      <c r="B9" s="36" t="s">
        <v>105</v>
      </c>
      <c r="C9" s="70"/>
      <c r="D9" s="71"/>
      <c r="E9" s="141"/>
      <c r="G9" s="202"/>
      <c r="H9" s="203"/>
      <c r="I9" s="233"/>
    </row>
    <row r="10" spans="1:9" s="3" customFormat="1" ht="11.25">
      <c r="A10" s="21"/>
      <c r="B10" s="9" t="s">
        <v>83</v>
      </c>
      <c r="C10" s="72"/>
      <c r="D10" s="73"/>
      <c r="E10" s="142"/>
      <c r="G10" s="202"/>
      <c r="H10" s="203"/>
      <c r="I10" s="185"/>
    </row>
    <row r="11" spans="1:9" s="3" customFormat="1" ht="19.5" customHeight="1">
      <c r="A11" s="19" t="s">
        <v>1</v>
      </c>
      <c r="B11" s="20" t="s">
        <v>81</v>
      </c>
      <c r="C11" s="75"/>
      <c r="D11" s="76">
        <v>1</v>
      </c>
      <c r="E11" s="143"/>
      <c r="G11" s="202"/>
      <c r="H11" s="203"/>
      <c r="I11" s="234"/>
    </row>
    <row r="12" spans="1:9" s="3" customFormat="1" ht="19.5" customHeight="1">
      <c r="A12" s="17" t="s">
        <v>2</v>
      </c>
      <c r="B12" s="167" t="s">
        <v>77</v>
      </c>
      <c r="C12" s="69"/>
      <c r="D12" s="77">
        <v>1</v>
      </c>
      <c r="E12" s="144"/>
      <c r="G12" s="202"/>
      <c r="H12" s="203"/>
      <c r="I12" s="234"/>
    </row>
    <row r="13" spans="1:9" s="3" customFormat="1" ht="38.25" customHeight="1">
      <c r="A13" s="17" t="s">
        <v>17</v>
      </c>
      <c r="B13" s="46" t="s">
        <v>188</v>
      </c>
      <c r="C13" s="69"/>
      <c r="D13" s="77">
        <v>1</v>
      </c>
      <c r="E13" s="144"/>
      <c r="G13" s="202"/>
      <c r="H13" s="203"/>
      <c r="I13" s="235"/>
    </row>
    <row r="14" spans="1:9" s="3" customFormat="1" ht="34.5" customHeight="1">
      <c r="A14" s="17" t="s">
        <v>18</v>
      </c>
      <c r="B14" s="46" t="s">
        <v>21</v>
      </c>
      <c r="C14" s="69"/>
      <c r="D14" s="77">
        <v>0.8</v>
      </c>
      <c r="E14" s="144"/>
      <c r="G14" s="202"/>
      <c r="H14" s="203"/>
      <c r="I14" s="235"/>
    </row>
    <row r="15" spans="1:9" s="3" customFormat="1" ht="36" customHeight="1">
      <c r="A15" s="17" t="s">
        <v>19</v>
      </c>
      <c r="B15" s="46" t="s">
        <v>80</v>
      </c>
      <c r="C15" s="69"/>
      <c r="D15" s="77">
        <v>0.8</v>
      </c>
      <c r="E15" s="144"/>
      <c r="G15" s="202"/>
      <c r="H15" s="203"/>
      <c r="I15" s="235"/>
    </row>
    <row r="16" spans="1:9" s="3" customFormat="1" ht="39" customHeight="1">
      <c r="A16" s="8" t="s">
        <v>20</v>
      </c>
      <c r="B16" s="47" t="s">
        <v>189</v>
      </c>
      <c r="C16" s="74"/>
      <c r="D16" s="79">
        <v>0.6</v>
      </c>
      <c r="E16" s="142"/>
      <c r="G16" s="202"/>
      <c r="H16" s="203"/>
      <c r="I16" s="235"/>
    </row>
    <row r="17" spans="1:9" s="3" customFormat="1" ht="21" customHeight="1">
      <c r="A17" s="13">
        <v>3</v>
      </c>
      <c r="B17" s="39" t="s">
        <v>22</v>
      </c>
      <c r="C17" s="80"/>
      <c r="D17" s="63">
        <v>1</v>
      </c>
      <c r="E17" s="145"/>
      <c r="G17" s="202"/>
      <c r="H17" s="203"/>
      <c r="I17" s="236"/>
    </row>
    <row r="18" spans="1:9" s="3" customFormat="1" ht="11.25">
      <c r="A18" s="21"/>
      <c r="B18" s="35" t="s">
        <v>83</v>
      </c>
      <c r="C18" s="72"/>
      <c r="D18" s="73"/>
      <c r="E18" s="142"/>
      <c r="G18" s="202"/>
      <c r="H18" s="203"/>
      <c r="I18" s="237"/>
    </row>
    <row r="19" spans="1:9" s="3" customFormat="1" ht="19.5" customHeight="1">
      <c r="A19" s="14" t="s">
        <v>4</v>
      </c>
      <c r="B19" s="204" t="s">
        <v>116</v>
      </c>
      <c r="C19" s="81"/>
      <c r="D19" s="82"/>
      <c r="E19" s="146"/>
      <c r="G19" s="202"/>
      <c r="H19" s="203"/>
      <c r="I19" s="234"/>
    </row>
    <row r="20" spans="1:9" s="3" customFormat="1" ht="24" customHeight="1">
      <c r="A20" s="8" t="s">
        <v>5</v>
      </c>
      <c r="B20" s="38" t="s">
        <v>117</v>
      </c>
      <c r="C20" s="74"/>
      <c r="D20" s="73"/>
      <c r="E20" s="142"/>
      <c r="G20" s="202"/>
      <c r="H20" s="203"/>
      <c r="I20" s="238"/>
    </row>
    <row r="21" spans="1:9" s="3" customFormat="1" ht="24.75" customHeight="1">
      <c r="A21" s="2">
        <v>4</v>
      </c>
      <c r="B21" s="41" t="s">
        <v>89</v>
      </c>
      <c r="C21" s="83"/>
      <c r="D21" s="84">
        <v>0.5</v>
      </c>
      <c r="E21" s="147"/>
      <c r="G21" s="202"/>
      <c r="H21" s="203"/>
      <c r="I21" s="239"/>
    </row>
    <row r="22" spans="1:9" s="3" customFormat="1" ht="18.75" customHeight="1">
      <c r="A22" s="13">
        <v>5</v>
      </c>
      <c r="B22" s="42" t="s">
        <v>199</v>
      </c>
      <c r="C22" s="108"/>
      <c r="D22" s="150">
        <v>1</v>
      </c>
      <c r="E22" s="108"/>
      <c r="G22" s="202"/>
      <c r="H22" s="203"/>
      <c r="I22" s="239"/>
    </row>
    <row r="23" spans="1:9" s="3" customFormat="1" ht="27" customHeight="1">
      <c r="A23" s="17" t="s">
        <v>15</v>
      </c>
      <c r="B23" s="37" t="s">
        <v>162</v>
      </c>
      <c r="C23" s="257"/>
      <c r="D23" s="77">
        <v>1</v>
      </c>
      <c r="E23" s="144"/>
      <c r="F23" s="67"/>
      <c r="G23" s="202"/>
      <c r="H23" s="203"/>
      <c r="I23" s="238"/>
    </row>
    <row r="24" spans="1:9" s="3" customFormat="1" ht="26.25" customHeight="1">
      <c r="A24" s="17" t="s">
        <v>23</v>
      </c>
      <c r="B24" s="37" t="s">
        <v>163</v>
      </c>
      <c r="C24" s="257"/>
      <c r="D24" s="77">
        <v>1</v>
      </c>
      <c r="E24" s="144"/>
      <c r="G24" s="202"/>
      <c r="H24" s="203"/>
      <c r="I24" s="238"/>
    </row>
    <row r="25" spans="1:9" s="3" customFormat="1" ht="24.75" customHeight="1">
      <c r="A25" s="18" t="s">
        <v>24</v>
      </c>
      <c r="B25" s="40" t="s">
        <v>118</v>
      </c>
      <c r="C25" s="85"/>
      <c r="D25" s="86">
        <v>1</v>
      </c>
      <c r="E25" s="148"/>
      <c r="G25" s="202"/>
      <c r="H25" s="203"/>
      <c r="I25" s="238"/>
    </row>
    <row r="26" spans="1:9" s="3" customFormat="1" ht="19.5" customHeight="1">
      <c r="A26" s="16">
        <v>6</v>
      </c>
      <c r="B26" s="39" t="s">
        <v>90</v>
      </c>
      <c r="C26" s="87"/>
      <c r="D26" s="88"/>
      <c r="E26" s="149"/>
      <c r="G26" s="202"/>
      <c r="H26" s="203"/>
      <c r="I26" s="236"/>
    </row>
    <row r="27" spans="1:9" s="3" customFormat="1" ht="38.25" customHeight="1">
      <c r="A27" s="17" t="s">
        <v>25</v>
      </c>
      <c r="B27" s="43" t="s">
        <v>197</v>
      </c>
      <c r="C27" s="68"/>
      <c r="D27" s="77">
        <v>1</v>
      </c>
      <c r="E27" s="144"/>
      <c r="G27" s="202"/>
      <c r="H27" s="203"/>
      <c r="I27" s="238"/>
    </row>
    <row r="28" spans="1:9" s="3" customFormat="1" ht="34.5" customHeight="1">
      <c r="A28" s="17" t="s">
        <v>26</v>
      </c>
      <c r="B28" s="43" t="s">
        <v>106</v>
      </c>
      <c r="C28" s="121"/>
      <c r="D28" s="77">
        <v>0.8</v>
      </c>
      <c r="E28" s="144"/>
      <c r="G28" s="202"/>
      <c r="H28" s="203"/>
      <c r="I28" s="238"/>
    </row>
    <row r="29" spans="1:9" s="3" customFormat="1" ht="36" customHeight="1">
      <c r="A29" s="17" t="s">
        <v>27</v>
      </c>
      <c r="B29" s="43" t="s">
        <v>107</v>
      </c>
      <c r="C29" s="68"/>
      <c r="D29" s="77">
        <v>0.8</v>
      </c>
      <c r="E29" s="144"/>
      <c r="G29" s="202"/>
      <c r="H29" s="203"/>
      <c r="I29" s="238"/>
    </row>
    <row r="30" spans="1:9" s="3" customFormat="1" ht="35.25" customHeight="1">
      <c r="A30" s="18" t="s">
        <v>28</v>
      </c>
      <c r="B30" s="40" t="s">
        <v>198</v>
      </c>
      <c r="C30" s="85"/>
      <c r="D30" s="86">
        <v>0.6</v>
      </c>
      <c r="E30" s="148"/>
      <c r="G30" s="202"/>
      <c r="H30" s="203"/>
      <c r="I30" s="238"/>
    </row>
    <row r="31" spans="1:9" s="3" customFormat="1" ht="18" customHeight="1">
      <c r="A31" s="13">
        <v>7</v>
      </c>
      <c r="B31" s="39" t="s">
        <v>91</v>
      </c>
      <c r="C31" s="80"/>
      <c r="D31" s="89"/>
      <c r="E31" s="145"/>
      <c r="G31" s="202"/>
      <c r="H31" s="203"/>
      <c r="I31" s="236"/>
    </row>
    <row r="32" spans="1:9" s="3" customFormat="1" ht="75" customHeight="1">
      <c r="A32" s="19" t="s">
        <v>29</v>
      </c>
      <c r="B32" s="50" t="s">
        <v>88</v>
      </c>
      <c r="C32" s="81"/>
      <c r="D32" s="90">
        <v>1</v>
      </c>
      <c r="E32" s="146"/>
      <c r="G32" s="202"/>
      <c r="H32" s="203"/>
      <c r="I32" s="238"/>
    </row>
    <row r="33" spans="1:9" s="3" customFormat="1" ht="11.25">
      <c r="A33" s="21"/>
      <c r="B33" s="9" t="s">
        <v>83</v>
      </c>
      <c r="C33" s="72"/>
      <c r="D33" s="73"/>
      <c r="E33" s="142"/>
      <c r="G33" s="202"/>
      <c r="H33" s="203"/>
      <c r="I33" s="185"/>
    </row>
    <row r="34" spans="1:9" s="3" customFormat="1" ht="15" customHeight="1">
      <c r="A34" s="19" t="s">
        <v>30</v>
      </c>
      <c r="B34" s="48" t="s">
        <v>84</v>
      </c>
      <c r="C34" s="75"/>
      <c r="D34" s="91"/>
      <c r="E34" s="143"/>
      <c r="G34" s="202"/>
      <c r="H34" s="203"/>
      <c r="I34" s="240"/>
    </row>
    <row r="35" spans="1:9" s="3" customFormat="1" ht="15" customHeight="1">
      <c r="A35" s="14" t="s">
        <v>31</v>
      </c>
      <c r="B35" s="46" t="s">
        <v>119</v>
      </c>
      <c r="C35" s="81"/>
      <c r="D35" s="82"/>
      <c r="E35" s="146"/>
      <c r="G35" s="202"/>
      <c r="H35" s="203"/>
      <c r="I35" s="235"/>
    </row>
    <row r="36" spans="1:9" s="3" customFormat="1" ht="15" customHeight="1">
      <c r="A36" s="17" t="s">
        <v>32</v>
      </c>
      <c r="B36" s="46" t="s">
        <v>120</v>
      </c>
      <c r="C36" s="69"/>
      <c r="D36" s="78"/>
      <c r="E36" s="144"/>
      <c r="G36" s="202"/>
      <c r="H36" s="203"/>
      <c r="I36" s="235"/>
    </row>
    <row r="37" spans="1:9" s="3" customFormat="1" ht="72" customHeight="1">
      <c r="A37" s="17" t="s">
        <v>33</v>
      </c>
      <c r="B37" s="43" t="s">
        <v>108</v>
      </c>
      <c r="C37" s="69"/>
      <c r="D37" s="77">
        <v>0.8</v>
      </c>
      <c r="E37" s="144"/>
      <c r="G37" s="202"/>
      <c r="H37" s="203"/>
      <c r="I37" s="238"/>
    </row>
    <row r="38" spans="1:9" s="3" customFormat="1" ht="11.25">
      <c r="A38" s="21"/>
      <c r="B38" s="9" t="s">
        <v>83</v>
      </c>
      <c r="C38" s="72"/>
      <c r="D38" s="73"/>
      <c r="E38" s="142"/>
      <c r="G38" s="202"/>
      <c r="H38" s="203"/>
      <c r="I38" s="185"/>
    </row>
    <row r="39" spans="1:9" s="3" customFormat="1" ht="15" customHeight="1">
      <c r="A39" s="19" t="s">
        <v>34</v>
      </c>
      <c r="B39" s="44" t="s">
        <v>84</v>
      </c>
      <c r="C39" s="75"/>
      <c r="D39" s="91"/>
      <c r="E39" s="143"/>
      <c r="G39" s="202"/>
      <c r="H39" s="203"/>
      <c r="I39" s="182"/>
    </row>
    <row r="40" spans="1:9" s="3" customFormat="1" ht="15" customHeight="1">
      <c r="A40" s="17" t="s">
        <v>35</v>
      </c>
      <c r="B40" s="37" t="s">
        <v>143</v>
      </c>
      <c r="C40" s="69"/>
      <c r="D40" s="78"/>
      <c r="E40" s="144"/>
      <c r="G40" s="202"/>
      <c r="H40" s="203"/>
      <c r="I40" s="235"/>
    </row>
    <row r="41" spans="1:9" s="3" customFormat="1" ht="15" customHeight="1">
      <c r="A41" s="126" t="s">
        <v>36</v>
      </c>
      <c r="B41" s="127" t="s">
        <v>120</v>
      </c>
      <c r="C41" s="128"/>
      <c r="D41" s="129"/>
      <c r="E41" s="144"/>
      <c r="G41" s="202"/>
      <c r="H41" s="203"/>
      <c r="I41" s="235"/>
    </row>
    <row r="42" spans="1:9" s="3" customFormat="1" ht="81" customHeight="1">
      <c r="A42" s="19" t="s">
        <v>37</v>
      </c>
      <c r="B42" s="43" t="s">
        <v>109</v>
      </c>
      <c r="C42" s="139"/>
      <c r="D42" s="152">
        <v>1</v>
      </c>
      <c r="E42" s="139"/>
      <c r="G42" s="202"/>
      <c r="H42" s="203"/>
      <c r="I42" s="238"/>
    </row>
    <row r="43" spans="1:9" s="3" customFormat="1" ht="11.25">
      <c r="A43" s="21"/>
      <c r="B43" s="9" t="s">
        <v>83</v>
      </c>
      <c r="C43" s="72"/>
      <c r="D43" s="73"/>
      <c r="E43" s="142"/>
      <c r="G43" s="202"/>
      <c r="H43" s="203"/>
      <c r="I43" s="185"/>
    </row>
    <row r="44" spans="1:9" s="3" customFormat="1" ht="15" customHeight="1">
      <c r="A44" s="19" t="s">
        <v>38</v>
      </c>
      <c r="B44" s="49" t="s">
        <v>84</v>
      </c>
      <c r="C44" s="75"/>
      <c r="D44" s="91"/>
      <c r="E44" s="143"/>
      <c r="G44" s="202"/>
      <c r="H44" s="203"/>
      <c r="I44" s="235"/>
    </row>
    <row r="45" spans="1:9" s="3" customFormat="1" ht="15" customHeight="1">
      <c r="A45" s="17" t="s">
        <v>39</v>
      </c>
      <c r="B45" s="46" t="s">
        <v>143</v>
      </c>
      <c r="C45" s="69"/>
      <c r="D45" s="78"/>
      <c r="E45" s="144"/>
      <c r="G45" s="202"/>
      <c r="H45" s="203"/>
      <c r="I45" s="235"/>
    </row>
    <row r="46" spans="1:9" s="3" customFormat="1" ht="15" customHeight="1">
      <c r="A46" s="17" t="s">
        <v>40</v>
      </c>
      <c r="B46" s="46" t="s">
        <v>120</v>
      </c>
      <c r="C46" s="69"/>
      <c r="D46" s="78"/>
      <c r="E46" s="144"/>
      <c r="G46" s="202"/>
      <c r="H46" s="203"/>
      <c r="I46" s="235"/>
    </row>
    <row r="47" spans="1:9" s="3" customFormat="1" ht="81.75" customHeight="1">
      <c r="A47" s="19" t="s">
        <v>41</v>
      </c>
      <c r="B47" s="43" t="s">
        <v>110</v>
      </c>
      <c r="C47" s="81"/>
      <c r="D47" s="90">
        <v>0.5</v>
      </c>
      <c r="E47" s="146"/>
      <c r="G47" s="202"/>
      <c r="H47" s="203"/>
      <c r="I47" s="238"/>
    </row>
    <row r="48" spans="1:9" s="3" customFormat="1" ht="11.25">
      <c r="A48" s="21"/>
      <c r="B48" s="9" t="s">
        <v>83</v>
      </c>
      <c r="C48" s="72"/>
      <c r="D48" s="73"/>
      <c r="E48" s="142"/>
      <c r="G48" s="202"/>
      <c r="H48" s="203"/>
      <c r="I48" s="185"/>
    </row>
    <row r="49" spans="1:9" s="3" customFormat="1" ht="15" customHeight="1">
      <c r="A49" s="19" t="s">
        <v>42</v>
      </c>
      <c r="B49" s="49" t="s">
        <v>84</v>
      </c>
      <c r="C49" s="75"/>
      <c r="D49" s="91"/>
      <c r="E49" s="143"/>
      <c r="G49" s="202"/>
      <c r="H49" s="203"/>
      <c r="I49" s="235"/>
    </row>
    <row r="50" spans="1:9" s="3" customFormat="1" ht="15" customHeight="1">
      <c r="A50" s="17" t="s">
        <v>43</v>
      </c>
      <c r="B50" s="46" t="s">
        <v>143</v>
      </c>
      <c r="C50" s="69"/>
      <c r="D50" s="78"/>
      <c r="E50" s="144"/>
      <c r="G50" s="202"/>
      <c r="H50" s="203"/>
      <c r="I50" s="235"/>
    </row>
    <row r="51" spans="1:9" s="3" customFormat="1" ht="15" customHeight="1">
      <c r="A51" s="17" t="s">
        <v>44</v>
      </c>
      <c r="B51" s="46" t="s">
        <v>120</v>
      </c>
      <c r="C51" s="69"/>
      <c r="D51" s="78"/>
      <c r="E51" s="144"/>
      <c r="G51" s="202"/>
      <c r="H51" s="203"/>
      <c r="I51" s="235"/>
    </row>
    <row r="52" spans="1:9" s="3" customFormat="1" ht="72" customHeight="1">
      <c r="A52" s="19" t="s">
        <v>45</v>
      </c>
      <c r="B52" s="43" t="s">
        <v>54</v>
      </c>
      <c r="C52" s="81"/>
      <c r="D52" s="90">
        <v>1</v>
      </c>
      <c r="E52" s="146"/>
      <c r="G52" s="202"/>
      <c r="H52" s="203"/>
      <c r="I52" s="238"/>
    </row>
    <row r="53" spans="1:9" s="3" customFormat="1" ht="11.25">
      <c r="A53" s="21"/>
      <c r="B53" s="9" t="s">
        <v>83</v>
      </c>
      <c r="C53" s="72"/>
      <c r="D53" s="73"/>
      <c r="E53" s="142"/>
      <c r="G53" s="202"/>
      <c r="H53" s="203"/>
      <c r="I53" s="185"/>
    </row>
    <row r="54" spans="1:9" s="3" customFormat="1" ht="15" customHeight="1">
      <c r="A54" s="19" t="s">
        <v>46</v>
      </c>
      <c r="B54" s="49" t="s">
        <v>84</v>
      </c>
      <c r="C54" s="75"/>
      <c r="D54" s="91"/>
      <c r="E54" s="143"/>
      <c r="G54" s="202"/>
      <c r="H54" s="203"/>
      <c r="I54" s="235"/>
    </row>
    <row r="55" spans="1:9" s="3" customFormat="1" ht="15" customHeight="1">
      <c r="A55" s="17" t="s">
        <v>47</v>
      </c>
      <c r="B55" s="46" t="s">
        <v>143</v>
      </c>
      <c r="C55" s="69"/>
      <c r="D55" s="78"/>
      <c r="E55" s="144"/>
      <c r="G55" s="202"/>
      <c r="H55" s="203"/>
      <c r="I55" s="235"/>
    </row>
    <row r="56" spans="1:9" s="3" customFormat="1" ht="15" customHeight="1">
      <c r="A56" s="17" t="s">
        <v>48</v>
      </c>
      <c r="B56" s="46" t="s">
        <v>120</v>
      </c>
      <c r="C56" s="69"/>
      <c r="D56" s="78"/>
      <c r="E56" s="144"/>
      <c r="G56" s="202"/>
      <c r="H56" s="203"/>
      <c r="I56" s="235"/>
    </row>
    <row r="57" spans="1:9" s="3" customFormat="1" ht="72" customHeight="1">
      <c r="A57" s="19" t="s">
        <v>49</v>
      </c>
      <c r="B57" s="37" t="s">
        <v>111</v>
      </c>
      <c r="C57" s="75"/>
      <c r="D57" s="76">
        <v>0.5</v>
      </c>
      <c r="E57" s="143"/>
      <c r="G57" s="202"/>
      <c r="H57" s="203"/>
      <c r="I57" s="182"/>
    </row>
    <row r="58" spans="1:9" s="3" customFormat="1" ht="11.25">
      <c r="A58" s="21"/>
      <c r="B58" s="9" t="s">
        <v>83</v>
      </c>
      <c r="C58" s="72"/>
      <c r="D58" s="73"/>
      <c r="E58" s="142"/>
      <c r="G58" s="202"/>
      <c r="H58" s="203"/>
      <c r="I58" s="185"/>
    </row>
    <row r="59" spans="1:9" s="3" customFormat="1" ht="15" customHeight="1">
      <c r="A59" s="19" t="s">
        <v>50</v>
      </c>
      <c r="B59" s="49" t="s">
        <v>84</v>
      </c>
      <c r="C59" s="75"/>
      <c r="D59" s="91"/>
      <c r="E59" s="143"/>
      <c r="G59" s="202"/>
      <c r="H59" s="203"/>
      <c r="I59" s="235"/>
    </row>
    <row r="60" spans="1:9" s="3" customFormat="1" ht="15" customHeight="1">
      <c r="A60" s="17" t="s">
        <v>51</v>
      </c>
      <c r="B60" s="46" t="s">
        <v>143</v>
      </c>
      <c r="C60" s="69"/>
      <c r="D60" s="78"/>
      <c r="E60" s="144"/>
      <c r="G60" s="202"/>
      <c r="H60" s="203"/>
      <c r="I60" s="235"/>
    </row>
    <row r="61" spans="1:9" s="3" customFormat="1" ht="15" customHeight="1">
      <c r="A61" s="17" t="s">
        <v>52</v>
      </c>
      <c r="B61" s="46" t="s">
        <v>120</v>
      </c>
      <c r="C61" s="69"/>
      <c r="D61" s="78"/>
      <c r="E61" s="144"/>
      <c r="G61" s="202"/>
      <c r="H61" s="203"/>
      <c r="I61" s="235"/>
    </row>
    <row r="62" spans="1:9" s="3" customFormat="1" ht="84.75" customHeight="1">
      <c r="A62" s="17" t="s">
        <v>53</v>
      </c>
      <c r="B62" s="37" t="s">
        <v>166</v>
      </c>
      <c r="C62" s="69"/>
      <c r="D62" s="77">
        <v>1</v>
      </c>
      <c r="E62" s="144"/>
      <c r="G62" s="202"/>
      <c r="H62" s="203"/>
      <c r="I62" s="241"/>
    </row>
    <row r="63" spans="1:9" s="3" customFormat="1" ht="11.25">
      <c r="A63" s="21"/>
      <c r="B63" s="9" t="s">
        <v>83</v>
      </c>
      <c r="C63" s="72"/>
      <c r="D63" s="73"/>
      <c r="E63" s="142"/>
      <c r="G63" s="202"/>
      <c r="H63" s="203"/>
      <c r="I63" s="185"/>
    </row>
    <row r="64" spans="1:9" s="3" customFormat="1" ht="15" customHeight="1">
      <c r="A64" s="19" t="s">
        <v>55</v>
      </c>
      <c r="B64" s="49" t="s">
        <v>84</v>
      </c>
      <c r="C64" s="75"/>
      <c r="D64" s="91"/>
      <c r="E64" s="143"/>
      <c r="G64" s="202"/>
      <c r="H64" s="203"/>
      <c r="I64" s="235"/>
    </row>
    <row r="65" spans="1:9" s="3" customFormat="1" ht="15" customHeight="1">
      <c r="A65" s="17" t="s">
        <v>56</v>
      </c>
      <c r="B65" s="46" t="s">
        <v>143</v>
      </c>
      <c r="C65" s="69"/>
      <c r="D65" s="78"/>
      <c r="E65" s="144"/>
      <c r="G65" s="202"/>
      <c r="H65" s="203"/>
      <c r="I65" s="235"/>
    </row>
    <row r="66" spans="1:9" s="3" customFormat="1" ht="15" customHeight="1">
      <c r="A66" s="19" t="s">
        <v>57</v>
      </c>
      <c r="B66" s="47" t="s">
        <v>120</v>
      </c>
      <c r="C66" s="81"/>
      <c r="D66" s="82"/>
      <c r="E66" s="146"/>
      <c r="G66" s="202"/>
      <c r="H66" s="203"/>
      <c r="I66" s="235"/>
    </row>
    <row r="67" spans="1:9" s="3" customFormat="1" ht="24.75" customHeight="1">
      <c r="A67" s="117">
        <v>8</v>
      </c>
      <c r="B67" s="36" t="s">
        <v>93</v>
      </c>
      <c r="C67" s="120"/>
      <c r="D67" s="151">
        <v>1</v>
      </c>
      <c r="E67" s="120"/>
      <c r="G67" s="202"/>
      <c r="H67" s="203"/>
      <c r="I67" s="236"/>
    </row>
    <row r="68" spans="1:9" s="3" customFormat="1" ht="15" customHeight="1">
      <c r="A68" s="118" t="s">
        <v>58</v>
      </c>
      <c r="B68" s="119" t="s">
        <v>62</v>
      </c>
      <c r="C68" s="81"/>
      <c r="D68" s="90">
        <v>1</v>
      </c>
      <c r="E68" s="146"/>
      <c r="G68" s="202"/>
      <c r="H68" s="203"/>
      <c r="I68" s="182"/>
    </row>
    <row r="69" spans="1:9" s="3" customFormat="1" ht="15" customHeight="1">
      <c r="A69" s="17" t="s">
        <v>59</v>
      </c>
      <c r="B69" s="37" t="s">
        <v>65</v>
      </c>
      <c r="C69" s="69"/>
      <c r="D69" s="77">
        <v>1</v>
      </c>
      <c r="E69" s="144"/>
      <c r="G69" s="202"/>
      <c r="H69" s="203"/>
      <c r="I69" s="182"/>
    </row>
    <row r="70" spans="1:9" s="3" customFormat="1" ht="15" customHeight="1">
      <c r="A70" s="17" t="s">
        <v>60</v>
      </c>
      <c r="B70" s="37" t="s">
        <v>63</v>
      </c>
      <c r="C70" s="68"/>
      <c r="D70" s="77">
        <v>1</v>
      </c>
      <c r="E70" s="144"/>
      <c r="G70" s="202"/>
      <c r="H70" s="203"/>
      <c r="I70" s="182"/>
    </row>
    <row r="71" spans="1:9" s="3" customFormat="1" ht="15" customHeight="1">
      <c r="A71" s="19" t="s">
        <v>61</v>
      </c>
      <c r="B71" s="38" t="s">
        <v>64</v>
      </c>
      <c r="C71" s="81"/>
      <c r="D71" s="90">
        <v>1</v>
      </c>
      <c r="E71" s="146"/>
      <c r="G71" s="202"/>
      <c r="H71" s="203"/>
      <c r="I71" s="182"/>
    </row>
    <row r="72" spans="1:9" s="3" customFormat="1" ht="24.75" customHeight="1">
      <c r="A72" s="16">
        <v>9</v>
      </c>
      <c r="B72" s="39" t="s">
        <v>92</v>
      </c>
      <c r="C72" s="140"/>
      <c r="D72" s="92">
        <v>1</v>
      </c>
      <c r="E72" s="166"/>
      <c r="G72" s="202"/>
      <c r="H72" s="203"/>
      <c r="I72" s="236"/>
    </row>
    <row r="73" spans="1:9" s="3" customFormat="1" ht="15" customHeight="1">
      <c r="A73" s="17" t="s">
        <v>66</v>
      </c>
      <c r="B73" s="37" t="s">
        <v>85</v>
      </c>
      <c r="C73" s="69"/>
      <c r="D73" s="77">
        <v>1</v>
      </c>
      <c r="E73" s="144"/>
      <c r="G73" s="202"/>
      <c r="H73" s="203"/>
      <c r="I73" s="182"/>
    </row>
    <row r="74" spans="1:9" s="3" customFormat="1" ht="15" customHeight="1">
      <c r="A74" s="17" t="s">
        <v>67</v>
      </c>
      <c r="B74" s="37" t="s">
        <v>86</v>
      </c>
      <c r="C74" s="69"/>
      <c r="D74" s="77">
        <v>1</v>
      </c>
      <c r="E74" s="144"/>
      <c r="G74" s="202"/>
      <c r="H74" s="203"/>
      <c r="I74" s="182"/>
    </row>
    <row r="75" spans="1:9" s="3" customFormat="1" ht="26.25" customHeight="1">
      <c r="A75" s="17" t="s">
        <v>68</v>
      </c>
      <c r="B75" s="37" t="s">
        <v>87</v>
      </c>
      <c r="C75" s="69"/>
      <c r="D75" s="77">
        <v>1</v>
      </c>
      <c r="E75" s="144"/>
      <c r="G75" s="202"/>
      <c r="H75" s="203"/>
      <c r="I75" s="182"/>
    </row>
    <row r="76" spans="1:9" s="3" customFormat="1" ht="26.25" customHeight="1">
      <c r="A76" s="229" t="s">
        <v>172</v>
      </c>
      <c r="B76" s="230" t="s">
        <v>115</v>
      </c>
      <c r="C76" s="231"/>
      <c r="D76" s="232"/>
      <c r="E76" s="250"/>
      <c r="G76" s="202"/>
      <c r="H76" s="203"/>
      <c r="I76" s="182"/>
    </row>
    <row r="77" spans="1:9" s="3" customFormat="1" ht="24.75" customHeight="1">
      <c r="A77" s="117">
        <v>10</v>
      </c>
      <c r="B77" s="45" t="s">
        <v>167</v>
      </c>
      <c r="C77" s="140"/>
      <c r="D77" s="116"/>
      <c r="E77" s="140"/>
      <c r="G77" s="202"/>
      <c r="H77" s="203"/>
      <c r="I77" s="242"/>
    </row>
    <row r="78" spans="1:9" s="3" customFormat="1" ht="42" customHeight="1">
      <c r="A78" s="15"/>
      <c r="B78" s="7" t="s">
        <v>82</v>
      </c>
      <c r="C78" s="93"/>
      <c r="D78" s="94"/>
      <c r="E78" s="165"/>
      <c r="F78" s="123"/>
      <c r="G78" s="202"/>
      <c r="H78" s="203"/>
      <c r="I78" s="243"/>
    </row>
    <row r="79" spans="1:8" s="3" customFormat="1" ht="11.25">
      <c r="A79" s="122"/>
      <c r="D79" s="122"/>
      <c r="E79" s="109"/>
      <c r="G79" s="202"/>
      <c r="H79" s="202"/>
    </row>
    <row r="80" spans="1:8" s="3" customFormat="1" ht="11.25">
      <c r="A80" s="122"/>
      <c r="D80" s="122"/>
      <c r="E80" s="109"/>
      <c r="G80" s="202"/>
      <c r="H80" s="202"/>
    </row>
    <row r="81" spans="1:8" s="3" customFormat="1" ht="11.25">
      <c r="A81" s="122"/>
      <c r="D81" s="122"/>
      <c r="E81" s="109"/>
      <c r="G81" s="202"/>
      <c r="H81" s="202"/>
    </row>
    <row r="82" spans="1:8" s="3" customFormat="1" ht="11.25">
      <c r="A82" s="122"/>
      <c r="D82" s="122"/>
      <c r="E82" s="110"/>
      <c r="G82" s="202"/>
      <c r="H82" s="202"/>
    </row>
    <row r="83" spans="1:8" s="3" customFormat="1" ht="11.25">
      <c r="A83" s="122"/>
      <c r="D83" s="122"/>
      <c r="E83" s="109"/>
      <c r="G83" s="202"/>
      <c r="H83" s="202"/>
    </row>
    <row r="84" spans="1:8" s="3" customFormat="1" ht="33.75" customHeight="1">
      <c r="A84" s="122"/>
      <c r="C84" s="338"/>
      <c r="D84" s="338"/>
      <c r="E84" s="111"/>
      <c r="G84" s="202"/>
      <c r="H84" s="202"/>
    </row>
    <row r="85" spans="1:8" s="3" customFormat="1" ht="11.25">
      <c r="A85" s="122"/>
      <c r="D85" s="122"/>
      <c r="E85" s="112"/>
      <c r="G85" s="202"/>
      <c r="H85" s="202"/>
    </row>
    <row r="86" spans="1:8" s="3" customFormat="1" ht="11.25">
      <c r="A86" s="122"/>
      <c r="D86" s="122"/>
      <c r="E86" s="113"/>
      <c r="G86" s="202"/>
      <c r="H86" s="202"/>
    </row>
    <row r="87" spans="1:8" s="3" customFormat="1" ht="11.25">
      <c r="A87" s="122"/>
      <c r="D87" s="122"/>
      <c r="E87" s="109"/>
      <c r="G87" s="202"/>
      <c r="H87" s="202"/>
    </row>
    <row r="88" spans="1:8" s="3" customFormat="1" ht="11.25">
      <c r="A88" s="122"/>
      <c r="D88" s="122"/>
      <c r="E88" s="109"/>
      <c r="G88" s="202"/>
      <c r="H88" s="202"/>
    </row>
    <row r="89" spans="1:8" s="3" customFormat="1" ht="11.25">
      <c r="A89" s="122"/>
      <c r="D89" s="122"/>
      <c r="E89" s="114"/>
      <c r="G89" s="202"/>
      <c r="H89" s="202"/>
    </row>
    <row r="90" spans="1:8" s="3" customFormat="1" ht="11.25">
      <c r="A90" s="122"/>
      <c r="D90" s="122"/>
      <c r="E90" s="109"/>
      <c r="G90" s="202"/>
      <c r="H90" s="202"/>
    </row>
    <row r="91" spans="1:8" s="3" customFormat="1" ht="11.25">
      <c r="A91" s="122"/>
      <c r="D91" s="122"/>
      <c r="E91" s="109"/>
      <c r="G91" s="202"/>
      <c r="H91" s="202"/>
    </row>
  </sheetData>
  <sheetProtection/>
  <mergeCells count="4">
    <mergeCell ref="A4:E4"/>
    <mergeCell ref="A5:E5"/>
    <mergeCell ref="A6:B7"/>
    <mergeCell ref="C84:D84"/>
  </mergeCells>
  <conditionalFormatting sqref="G1:G65536">
    <cfRule type="cellIs" priority="1" dxfId="2" operator="equal">
      <formula>"pb"</formula>
    </cfRule>
  </conditionalFormatting>
  <printOptions/>
  <pageMargins left="0.3937007874015748" right="0.3937007874015748" top="0.5511811023622047" bottom="0.4330708661417323" header="0.31496062992125984" footer="0.31496062992125984"/>
  <pageSetup fitToHeight="0" fitToWidth="1"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2:G20"/>
  <sheetViews>
    <sheetView showGridLines="0" zoomScalePageLayoutView="0" workbookViewId="0" topLeftCell="A4">
      <selection activeCell="C6" sqref="C6:C7"/>
    </sheetView>
  </sheetViews>
  <sheetFormatPr defaultColWidth="11.421875" defaultRowHeight="15"/>
  <cols>
    <col min="1" max="1" width="6.57421875" style="1" customWidth="1"/>
    <col min="2" max="2" width="86.140625" style="124" customWidth="1"/>
    <col min="3" max="3" width="22.8515625" style="5" customWidth="1"/>
    <col min="4" max="6" width="11.421875" style="1" customWidth="1"/>
    <col min="7" max="7" width="68.57421875" style="125" customWidth="1"/>
    <col min="8" max="16384" width="11.421875" style="124" customWidth="1"/>
  </cols>
  <sheetData>
    <row r="2" spans="1:7" s="253" customFormat="1" ht="14.25">
      <c r="A2" s="252"/>
      <c r="C2" s="256"/>
      <c r="D2" s="252"/>
      <c r="E2" s="252"/>
      <c r="F2" s="252"/>
      <c r="G2" s="254"/>
    </row>
    <row r="4" spans="1:7" s="5" customFormat="1" ht="42" customHeight="1">
      <c r="A4" s="330" t="s">
        <v>103</v>
      </c>
      <c r="B4" s="331"/>
      <c r="C4" s="332"/>
      <c r="G4" s="201"/>
    </row>
    <row r="5" spans="1:7" s="31" customFormat="1" ht="15" customHeight="1">
      <c r="A5" s="339"/>
      <c r="B5" s="339"/>
      <c r="C5" s="339"/>
      <c r="G5" s="206"/>
    </row>
    <row r="6" spans="1:7" s="3" customFormat="1" ht="32.25" customHeight="1">
      <c r="A6" s="340" t="s">
        <v>71</v>
      </c>
      <c r="B6" s="341"/>
      <c r="C6" s="344" t="s">
        <v>181</v>
      </c>
      <c r="D6" s="122"/>
      <c r="E6" s="122"/>
      <c r="F6" s="122"/>
      <c r="G6" s="202"/>
    </row>
    <row r="7" spans="1:7" s="3" customFormat="1" ht="15.75" customHeight="1">
      <c r="A7" s="342"/>
      <c r="B7" s="343"/>
      <c r="C7" s="345"/>
      <c r="D7" s="122"/>
      <c r="E7" s="122"/>
      <c r="F7" s="122"/>
      <c r="G7" s="202"/>
    </row>
    <row r="8" spans="1:7" s="3" customFormat="1" ht="24.75" customHeight="1">
      <c r="A8" s="284">
        <v>1</v>
      </c>
      <c r="B8" s="285" t="s">
        <v>72</v>
      </c>
      <c r="C8" s="286"/>
      <c r="D8" s="122"/>
      <c r="E8" s="122"/>
      <c r="F8" s="122"/>
      <c r="G8" s="244"/>
    </row>
    <row r="9" spans="1:7" s="3" customFormat="1" ht="24.75" customHeight="1">
      <c r="A9" s="284" t="s">
        <v>1</v>
      </c>
      <c r="B9" s="285" t="s">
        <v>168</v>
      </c>
      <c r="C9" s="287"/>
      <c r="D9" s="122"/>
      <c r="E9" s="122"/>
      <c r="F9" s="122"/>
      <c r="G9" s="245"/>
    </row>
    <row r="10" spans="1:7" s="3" customFormat="1" ht="24.75" customHeight="1">
      <c r="A10" s="284" t="s">
        <v>2</v>
      </c>
      <c r="B10" s="285" t="s">
        <v>73</v>
      </c>
      <c r="C10" s="288"/>
      <c r="D10" s="122"/>
      <c r="E10" s="122"/>
      <c r="F10" s="122"/>
      <c r="G10" s="244"/>
    </row>
    <row r="11" spans="1:7" s="3" customFormat="1" ht="24.75" customHeight="1">
      <c r="A11" s="284" t="s">
        <v>3</v>
      </c>
      <c r="B11" s="285" t="s">
        <v>182</v>
      </c>
      <c r="C11" s="288"/>
      <c r="D11" s="122"/>
      <c r="E11" s="122"/>
      <c r="F11" s="122"/>
      <c r="G11" s="245"/>
    </row>
    <row r="12" spans="1:7" s="3" customFormat="1" ht="24.75" customHeight="1">
      <c r="A12" s="284" t="s">
        <v>4</v>
      </c>
      <c r="B12" s="285" t="s">
        <v>169</v>
      </c>
      <c r="C12" s="288"/>
      <c r="D12" s="122"/>
      <c r="E12" s="122"/>
      <c r="F12" s="122"/>
      <c r="G12" s="244"/>
    </row>
    <row r="13" spans="1:7" s="3" customFormat="1" ht="42" customHeight="1">
      <c r="A13" s="284" t="s">
        <v>5</v>
      </c>
      <c r="B13" s="289" t="s">
        <v>74</v>
      </c>
      <c r="C13" s="288"/>
      <c r="D13" s="122"/>
      <c r="E13" s="122"/>
      <c r="F13" s="122"/>
      <c r="G13" s="244"/>
    </row>
    <row r="14" spans="1:7" s="3" customFormat="1" ht="42" customHeight="1">
      <c r="A14" s="284" t="s">
        <v>6</v>
      </c>
      <c r="B14" s="285" t="s">
        <v>183</v>
      </c>
      <c r="C14" s="288"/>
      <c r="D14" s="122"/>
      <c r="E14" s="122"/>
      <c r="F14" s="122"/>
      <c r="G14" s="244"/>
    </row>
    <row r="15" spans="1:7" s="3" customFormat="1" ht="42" customHeight="1">
      <c r="A15" s="284" t="s">
        <v>170</v>
      </c>
      <c r="B15" s="290" t="s">
        <v>173</v>
      </c>
      <c r="C15" s="288"/>
      <c r="D15" s="122"/>
      <c r="E15" s="122"/>
      <c r="F15" s="122"/>
      <c r="G15" s="246"/>
    </row>
    <row r="16" spans="1:7" s="3" customFormat="1" ht="42" customHeight="1">
      <c r="A16" s="284" t="s">
        <v>171</v>
      </c>
      <c r="B16" s="290" t="s">
        <v>184</v>
      </c>
      <c r="C16" s="288"/>
      <c r="D16" s="122"/>
      <c r="E16" s="122"/>
      <c r="F16" s="122"/>
      <c r="G16" s="246"/>
    </row>
    <row r="17" spans="1:7" s="3" customFormat="1" ht="33.75">
      <c r="A17" s="284">
        <v>5</v>
      </c>
      <c r="B17" s="290" t="s">
        <v>185</v>
      </c>
      <c r="C17" s="288"/>
      <c r="D17" s="122"/>
      <c r="E17" s="122"/>
      <c r="F17" s="122"/>
      <c r="G17" s="246"/>
    </row>
    <row r="18" spans="1:7" s="3" customFormat="1" ht="33.75">
      <c r="A18" s="284" t="s">
        <v>15</v>
      </c>
      <c r="B18" s="290" t="s">
        <v>175</v>
      </c>
      <c r="C18" s="288"/>
      <c r="D18" s="122"/>
      <c r="E18" s="122"/>
      <c r="F18" s="122"/>
      <c r="G18" s="246"/>
    </row>
    <row r="19" spans="1:7" s="3" customFormat="1" ht="26.25" customHeight="1">
      <c r="A19" s="284">
        <v>6</v>
      </c>
      <c r="B19" s="290" t="s">
        <v>186</v>
      </c>
      <c r="C19" s="288"/>
      <c r="D19" s="122"/>
      <c r="E19" s="122"/>
      <c r="F19" s="122"/>
      <c r="G19" s="246"/>
    </row>
    <row r="20" spans="1:7" s="3" customFormat="1" ht="15" customHeight="1">
      <c r="A20" s="284">
        <v>7</v>
      </c>
      <c r="B20" s="291" t="s">
        <v>187</v>
      </c>
      <c r="C20" s="292"/>
      <c r="D20" s="122"/>
      <c r="E20" s="122"/>
      <c r="F20" s="122"/>
      <c r="G20" s="246"/>
    </row>
  </sheetData>
  <sheetProtection/>
  <mergeCells count="4">
    <mergeCell ref="A4:C4"/>
    <mergeCell ref="A5:C5"/>
    <mergeCell ref="A6:B7"/>
    <mergeCell ref="C6:C7"/>
  </mergeCells>
  <printOptions horizontalCentered="1"/>
  <pageMargins left="0.7086614173228347" right="0.7086614173228347" top="0.5511811023622047" bottom="0.7480314960629921" header="0.31496062992125984" footer="0.31496062992125984"/>
  <pageSetup fitToHeight="0"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showGridLines="0" zoomScalePageLayoutView="0" workbookViewId="0" topLeftCell="A1">
      <selection activeCell="B22" sqref="B22"/>
    </sheetView>
  </sheetViews>
  <sheetFormatPr defaultColWidth="11.421875" defaultRowHeight="15"/>
  <cols>
    <col min="1" max="1" width="6.28125" style="0" customWidth="1"/>
    <col min="2" max="2" width="78.8515625" style="0" customWidth="1"/>
    <col min="3" max="3" width="13.57421875" style="0" customWidth="1"/>
    <col min="5" max="5" width="16.421875" style="0" bestFit="1" customWidth="1"/>
    <col min="6" max="9" width="11.421875" style="125" customWidth="1"/>
    <col min="10" max="10" width="11.421875" style="5" customWidth="1"/>
  </cols>
  <sheetData>
    <row r="1" spans="6:10" s="124" customFormat="1" ht="15">
      <c r="F1" s="125"/>
      <c r="G1" s="125"/>
      <c r="H1" s="125"/>
      <c r="I1" s="125"/>
      <c r="J1" s="5"/>
    </row>
    <row r="2" spans="5:10" s="124" customFormat="1" ht="15">
      <c r="E2" s="256"/>
      <c r="F2" s="125"/>
      <c r="G2" s="125"/>
      <c r="H2" s="125"/>
      <c r="I2" s="125"/>
      <c r="J2" s="5"/>
    </row>
    <row r="4" spans="1:5" ht="39" customHeight="1">
      <c r="A4" s="346" t="s">
        <v>103</v>
      </c>
      <c r="B4" s="347"/>
      <c r="C4" s="347"/>
      <c r="D4" s="347"/>
      <c r="E4" s="348"/>
    </row>
    <row r="5" spans="1:5" ht="6" customHeight="1">
      <c r="A5" s="349"/>
      <c r="B5" s="349"/>
      <c r="C5" s="349"/>
      <c r="D5" s="349"/>
      <c r="E5" s="349"/>
    </row>
    <row r="6" spans="1:5" ht="15.75" thickBot="1">
      <c r="A6" s="183"/>
      <c r="B6" s="184"/>
      <c r="C6" s="184"/>
      <c r="D6" s="185"/>
      <c r="E6" s="186"/>
    </row>
    <row r="7" spans="1:5" ht="27" customHeight="1">
      <c r="A7" s="350" t="s">
        <v>121</v>
      </c>
      <c r="B7" s="351"/>
      <c r="C7" s="209" t="s">
        <v>176</v>
      </c>
      <c r="D7" s="279" t="s">
        <v>122</v>
      </c>
      <c r="E7" s="280" t="s">
        <v>177</v>
      </c>
    </row>
    <row r="8" spans="1:5" ht="21" customHeight="1" thickBot="1">
      <c r="A8" s="352"/>
      <c r="B8" s="353"/>
      <c r="C8" s="187">
        <v>1</v>
      </c>
      <c r="D8" s="210">
        <v>2</v>
      </c>
      <c r="E8" s="211">
        <v>3</v>
      </c>
    </row>
    <row r="9" spans="1:9" ht="30.75" customHeight="1">
      <c r="A9" s="188">
        <v>1</v>
      </c>
      <c r="B9" s="200" t="s">
        <v>123</v>
      </c>
      <c r="C9" s="265"/>
      <c r="D9" s="212">
        <v>1</v>
      </c>
      <c r="E9" s="259"/>
      <c r="G9" s="205"/>
      <c r="H9" s="205"/>
      <c r="I9" s="205"/>
    </row>
    <row r="10" spans="1:9" ht="21" customHeight="1">
      <c r="A10" s="191"/>
      <c r="B10" s="222" t="s">
        <v>83</v>
      </c>
      <c r="C10" s="266"/>
      <c r="D10" s="221"/>
      <c r="E10" s="260"/>
      <c r="G10" s="205"/>
      <c r="H10" s="205"/>
      <c r="I10" s="193"/>
    </row>
    <row r="11" spans="1:9" ht="21" customHeight="1">
      <c r="A11" s="194" t="s">
        <v>0</v>
      </c>
      <c r="B11" s="222" t="s">
        <v>124</v>
      </c>
      <c r="C11" s="267"/>
      <c r="D11" s="190">
        <v>1</v>
      </c>
      <c r="E11" s="261"/>
      <c r="G11" s="205"/>
      <c r="H11" s="205"/>
      <c r="I11" s="193"/>
    </row>
    <row r="12" spans="1:9" ht="30" customHeight="1">
      <c r="A12" s="194" t="s">
        <v>125</v>
      </c>
      <c r="B12" s="222" t="s">
        <v>126</v>
      </c>
      <c r="C12" s="268"/>
      <c r="D12" s="190">
        <v>1</v>
      </c>
      <c r="E12" s="261"/>
      <c r="G12" s="205"/>
      <c r="H12" s="205"/>
      <c r="I12" s="193"/>
    </row>
    <row r="13" spans="1:9" ht="21" customHeight="1">
      <c r="A13" s="197" t="s">
        <v>127</v>
      </c>
      <c r="B13" s="223" t="s">
        <v>128</v>
      </c>
      <c r="C13" s="269"/>
      <c r="D13" s="208">
        <v>1</v>
      </c>
      <c r="E13" s="262"/>
      <c r="G13" s="205"/>
      <c r="H13" s="205"/>
      <c r="I13" s="193"/>
    </row>
    <row r="14" spans="1:9" ht="21" customHeight="1">
      <c r="A14" s="194" t="s">
        <v>129</v>
      </c>
      <c r="B14" s="222" t="s">
        <v>130</v>
      </c>
      <c r="C14" s="270"/>
      <c r="D14" s="190">
        <v>1</v>
      </c>
      <c r="E14" s="261"/>
      <c r="G14" s="205"/>
      <c r="H14" s="205"/>
      <c r="I14" s="193"/>
    </row>
    <row r="15" spans="1:9" ht="21" customHeight="1">
      <c r="A15" s="194" t="s">
        <v>131</v>
      </c>
      <c r="B15" s="222" t="s">
        <v>132</v>
      </c>
      <c r="C15" s="271"/>
      <c r="D15" s="190">
        <v>1</v>
      </c>
      <c r="E15" s="261"/>
      <c r="G15" s="205"/>
      <c r="H15" s="205"/>
      <c r="I15" s="193"/>
    </row>
    <row r="16" spans="1:9" ht="21" customHeight="1" thickBot="1">
      <c r="A16" s="192" t="s">
        <v>133</v>
      </c>
      <c r="B16" s="224" t="s">
        <v>134</v>
      </c>
      <c r="C16" s="272"/>
      <c r="D16" s="213">
        <v>1</v>
      </c>
      <c r="E16" s="263"/>
      <c r="G16" s="205"/>
      <c r="H16" s="205"/>
      <c r="I16" s="193"/>
    </row>
    <row r="17" spans="1:9" ht="21" customHeight="1">
      <c r="A17" s="195">
        <v>2</v>
      </c>
      <c r="B17" s="196" t="s">
        <v>135</v>
      </c>
      <c r="C17" s="273"/>
      <c r="D17" s="212">
        <v>1</v>
      </c>
      <c r="E17" s="259"/>
      <c r="G17" s="205"/>
      <c r="H17" s="205"/>
      <c r="I17" s="205"/>
    </row>
    <row r="18" spans="1:9" ht="25.5" customHeight="1" thickBot="1">
      <c r="A18" s="215" t="s">
        <v>1</v>
      </c>
      <c r="B18" s="216" t="s">
        <v>136</v>
      </c>
      <c r="C18" s="274"/>
      <c r="D18" s="217"/>
      <c r="E18" s="264"/>
      <c r="G18" s="205"/>
      <c r="H18" s="205"/>
      <c r="I18" s="193"/>
    </row>
    <row r="19" spans="1:9" ht="46.5" customHeight="1">
      <c r="A19" s="188">
        <v>3</v>
      </c>
      <c r="B19" s="189" t="s">
        <v>137</v>
      </c>
      <c r="C19" s="275"/>
      <c r="D19" s="218"/>
      <c r="E19" s="259"/>
      <c r="G19" s="205"/>
      <c r="H19" s="205"/>
      <c r="I19" s="205"/>
    </row>
    <row r="20" spans="1:9" ht="21" customHeight="1">
      <c r="A20" s="197" t="s">
        <v>4</v>
      </c>
      <c r="B20" s="198" t="s">
        <v>138</v>
      </c>
      <c r="C20" s="276"/>
      <c r="D20" s="199">
        <v>1</v>
      </c>
      <c r="E20" s="261"/>
      <c r="G20" s="205"/>
      <c r="H20" s="205"/>
      <c r="I20" s="193"/>
    </row>
    <row r="21" spans="1:9" ht="21" customHeight="1">
      <c r="A21" s="197" t="s">
        <v>5</v>
      </c>
      <c r="B21" s="198" t="s">
        <v>139</v>
      </c>
      <c r="C21" s="276"/>
      <c r="D21" s="199">
        <v>0.8</v>
      </c>
      <c r="E21" s="261"/>
      <c r="G21" s="205"/>
      <c r="H21" s="205"/>
      <c r="I21" s="193"/>
    </row>
    <row r="22" spans="1:9" ht="21" customHeight="1">
      <c r="A22" s="197" t="s">
        <v>6</v>
      </c>
      <c r="B22" s="198" t="s">
        <v>140</v>
      </c>
      <c r="C22" s="276"/>
      <c r="D22" s="199">
        <v>0.6</v>
      </c>
      <c r="E22" s="261"/>
      <c r="G22" s="205"/>
      <c r="H22" s="205"/>
      <c r="I22" s="193"/>
    </row>
    <row r="23" spans="1:9" ht="21" customHeight="1" thickBot="1">
      <c r="A23" s="219" t="s">
        <v>7</v>
      </c>
      <c r="B23" s="220" t="s">
        <v>141</v>
      </c>
      <c r="C23" s="277"/>
      <c r="D23" s="214">
        <v>0.5</v>
      </c>
      <c r="E23" s="263"/>
      <c r="G23" s="205"/>
      <c r="H23" s="205"/>
      <c r="I23" s="193"/>
    </row>
    <row r="24" spans="1:9" ht="21" customHeight="1" thickBot="1">
      <c r="A24" s="225">
        <v>4</v>
      </c>
      <c r="B24" s="226" t="s">
        <v>142</v>
      </c>
      <c r="C24" s="278"/>
      <c r="D24" s="227"/>
      <c r="E24" s="228"/>
      <c r="G24" s="205"/>
      <c r="H24" s="205"/>
      <c r="I24" s="205"/>
    </row>
  </sheetData>
  <sheetProtection/>
  <mergeCells count="3">
    <mergeCell ref="A4:E4"/>
    <mergeCell ref="A5:E5"/>
    <mergeCell ref="A7:B8"/>
  </mergeCells>
  <printOptions horizontalCentered="1"/>
  <pageMargins left="0.5118110236220472" right="0.5118110236220472" top="0.5511811023622047" bottom="0.7480314960629921" header="0.31496062992125984" footer="0.31496062992125984"/>
  <pageSetup fitToHeight="1" fitToWidth="1"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2:I49"/>
  <sheetViews>
    <sheetView showGridLines="0" tabSelected="1" zoomScalePageLayoutView="0" workbookViewId="0" topLeftCell="A1">
      <selection activeCell="C13" sqref="C13"/>
    </sheetView>
  </sheetViews>
  <sheetFormatPr defaultColWidth="11.421875" defaultRowHeight="15"/>
  <cols>
    <col min="1" max="1" width="69.421875" style="4" customWidth="1"/>
    <col min="2" max="2" width="10.00390625" style="3" customWidth="1"/>
    <col min="3" max="3" width="17.421875" style="98" customWidth="1"/>
    <col min="4" max="4" width="15.57421875" style="99" bestFit="1" customWidth="1"/>
    <col min="5" max="5" width="16.57421875" style="98" bestFit="1" customWidth="1"/>
    <col min="6" max="7" width="11.7109375" style="67" customWidth="1"/>
    <col min="8" max="8" width="10.28125" style="66" customWidth="1"/>
    <col min="9" max="9" width="14.7109375" style="3" bestFit="1" customWidth="1"/>
    <col min="10" max="16384" width="11.421875" style="3" customWidth="1"/>
  </cols>
  <sheetData>
    <row r="1" ht="15.75" customHeight="1"/>
    <row r="2" ht="15.75" customHeight="1">
      <c r="E2" s="256"/>
    </row>
    <row r="3" ht="15.75" customHeight="1"/>
    <row r="4" spans="1:8" s="5" customFormat="1" ht="42" customHeight="1">
      <c r="A4" s="330" t="s">
        <v>103</v>
      </c>
      <c r="B4" s="331"/>
      <c r="C4" s="331"/>
      <c r="D4" s="331"/>
      <c r="E4" s="332"/>
      <c r="H4" s="207"/>
    </row>
    <row r="5" spans="1:8" s="31" customFormat="1" ht="66.75" customHeight="1">
      <c r="A5" s="64"/>
      <c r="B5" s="64"/>
      <c r="C5" s="64"/>
      <c r="D5" s="64"/>
      <c r="E5" s="64"/>
      <c r="H5" s="247"/>
    </row>
    <row r="6" spans="1:5" ht="45">
      <c r="A6" s="354" t="s">
        <v>112</v>
      </c>
      <c r="B6" s="12" t="s">
        <v>75</v>
      </c>
      <c r="C6" s="281" t="s">
        <v>178</v>
      </c>
      <c r="D6" s="282" t="s">
        <v>179</v>
      </c>
      <c r="E6" s="283" t="s">
        <v>180</v>
      </c>
    </row>
    <row r="7" spans="1:5" ht="11.25">
      <c r="A7" s="355"/>
      <c r="B7" s="23"/>
      <c r="C7" s="95">
        <v>1</v>
      </c>
      <c r="D7" s="96">
        <v>2</v>
      </c>
      <c r="E7" s="97">
        <v>3</v>
      </c>
    </row>
    <row r="8" spans="1:9" s="24" customFormat="1" ht="11.25">
      <c r="A8" s="32" t="s">
        <v>76</v>
      </c>
      <c r="B8" s="25"/>
      <c r="C8" s="137"/>
      <c r="D8" s="137"/>
      <c r="E8" s="137"/>
      <c r="F8" s="67"/>
      <c r="G8" s="67"/>
      <c r="H8" s="67"/>
      <c r="I8" s="67"/>
    </row>
    <row r="9" spans="1:9" s="24" customFormat="1" ht="11.25">
      <c r="A9" s="51" t="s">
        <v>100</v>
      </c>
      <c r="B9" s="26"/>
      <c r="C9" s="131"/>
      <c r="D9" s="131"/>
      <c r="E9" s="131"/>
      <c r="F9" s="67"/>
      <c r="G9" s="67"/>
      <c r="H9" s="67"/>
      <c r="I9" s="67"/>
    </row>
    <row r="10" spans="1:9" s="6" customFormat="1" ht="11.25">
      <c r="A10" s="52" t="s">
        <v>101</v>
      </c>
      <c r="B10" s="27"/>
      <c r="C10" s="168"/>
      <c r="D10" s="168"/>
      <c r="E10" s="168"/>
      <c r="F10" s="67"/>
      <c r="G10" s="67"/>
      <c r="H10" s="67"/>
      <c r="I10" s="67"/>
    </row>
    <row r="11" spans="1:9" s="6" customFormat="1" ht="33.75">
      <c r="A11" s="53" t="s">
        <v>144</v>
      </c>
      <c r="B11" s="28"/>
      <c r="C11" s="169"/>
      <c r="D11" s="169"/>
      <c r="E11" s="169"/>
      <c r="F11" s="67"/>
      <c r="G11" s="67"/>
      <c r="H11" s="67"/>
      <c r="I11" s="67"/>
    </row>
    <row r="12" spans="1:9" s="6" customFormat="1" ht="11.25">
      <c r="A12" s="54" t="s">
        <v>100</v>
      </c>
      <c r="B12" s="30"/>
      <c r="C12" s="170"/>
      <c r="D12" s="170"/>
      <c r="E12" s="170"/>
      <c r="F12" s="67"/>
      <c r="G12" s="67"/>
      <c r="H12" s="67"/>
      <c r="I12" s="67"/>
    </row>
    <row r="13" spans="1:9" s="6" customFormat="1" ht="22.5">
      <c r="A13" s="55" t="s">
        <v>157</v>
      </c>
      <c r="B13" s="27"/>
      <c r="C13" s="168"/>
      <c r="D13" s="168"/>
      <c r="E13" s="168"/>
      <c r="F13" s="67"/>
      <c r="G13" s="67"/>
      <c r="H13" s="67"/>
      <c r="I13" s="67"/>
    </row>
    <row r="14" spans="1:9" s="6" customFormat="1" ht="22.5">
      <c r="A14" s="56" t="s">
        <v>158</v>
      </c>
      <c r="B14" s="28"/>
      <c r="C14" s="169"/>
      <c r="D14" s="169"/>
      <c r="E14" s="169"/>
      <c r="F14" s="67"/>
      <c r="G14" s="67"/>
      <c r="H14" s="67"/>
      <c r="I14" s="67"/>
    </row>
    <row r="15" spans="1:9" s="6" customFormat="1" ht="22.5">
      <c r="A15" s="56" t="s">
        <v>145</v>
      </c>
      <c r="B15" s="28"/>
      <c r="C15" s="169"/>
      <c r="D15" s="169"/>
      <c r="E15" s="169"/>
      <c r="F15" s="67"/>
      <c r="G15" s="67"/>
      <c r="H15" s="67"/>
      <c r="I15" s="67"/>
    </row>
    <row r="16" spans="1:9" s="6" customFormat="1" ht="11.25">
      <c r="A16" s="59" t="s">
        <v>100</v>
      </c>
      <c r="B16" s="30"/>
      <c r="C16" s="134"/>
      <c r="D16" s="170"/>
      <c r="E16" s="170"/>
      <c r="F16" s="67"/>
      <c r="G16" s="67"/>
      <c r="H16" s="67"/>
      <c r="I16" s="67"/>
    </row>
    <row r="17" spans="1:9" s="6" customFormat="1" ht="11.25">
      <c r="A17" s="60" t="s">
        <v>146</v>
      </c>
      <c r="B17" s="27"/>
      <c r="C17" s="132"/>
      <c r="D17" s="168"/>
      <c r="E17" s="168"/>
      <c r="F17" s="67"/>
      <c r="G17" s="67"/>
      <c r="H17" s="67"/>
      <c r="I17" s="67"/>
    </row>
    <row r="18" spans="1:9" s="6" customFormat="1" ht="33.75">
      <c r="A18" s="248" t="s">
        <v>195</v>
      </c>
      <c r="B18" s="28"/>
      <c r="C18" s="133"/>
      <c r="D18" s="169"/>
      <c r="E18" s="169"/>
      <c r="F18" s="67"/>
      <c r="G18" s="67"/>
      <c r="H18" s="67"/>
      <c r="I18" s="67"/>
    </row>
    <row r="19" spans="1:9" s="6" customFormat="1" ht="22.5">
      <c r="A19" s="249" t="s">
        <v>196</v>
      </c>
      <c r="B19" s="29"/>
      <c r="C19" s="171"/>
      <c r="D19" s="171"/>
      <c r="E19" s="171"/>
      <c r="F19" s="67"/>
      <c r="G19" s="67"/>
      <c r="H19" s="67"/>
      <c r="I19" s="67"/>
    </row>
    <row r="20" spans="1:9" s="24" customFormat="1" ht="11.25">
      <c r="A20" s="33" t="s">
        <v>77</v>
      </c>
      <c r="B20" s="130"/>
      <c r="C20" s="138"/>
      <c r="D20" s="138"/>
      <c r="E20" s="138"/>
      <c r="F20" s="67"/>
      <c r="G20" s="67"/>
      <c r="H20" s="67"/>
      <c r="I20" s="67"/>
    </row>
    <row r="21" spans="1:9" s="24" customFormat="1" ht="11.25">
      <c r="A21" s="298" t="s">
        <v>100</v>
      </c>
      <c r="B21" s="25"/>
      <c r="C21" s="301"/>
      <c r="D21" s="301"/>
      <c r="E21" s="301"/>
      <c r="F21" s="67"/>
      <c r="G21" s="67"/>
      <c r="H21" s="67"/>
      <c r="I21" s="67"/>
    </row>
    <row r="22" spans="1:9" s="24" customFormat="1" ht="11.25">
      <c r="A22" s="299" t="s">
        <v>101</v>
      </c>
      <c r="B22" s="300"/>
      <c r="C22" s="302"/>
      <c r="D22" s="302"/>
      <c r="E22" s="302"/>
      <c r="F22" s="67"/>
      <c r="G22" s="67"/>
      <c r="H22" s="67"/>
      <c r="I22" s="67"/>
    </row>
    <row r="23" spans="1:9" s="6" customFormat="1" ht="27" customHeight="1">
      <c r="A23" s="52" t="s">
        <v>147</v>
      </c>
      <c r="B23" s="27"/>
      <c r="C23" s="168"/>
      <c r="D23" s="168"/>
      <c r="E23" s="168"/>
      <c r="F23" s="67"/>
      <c r="G23" s="67"/>
      <c r="H23" s="67"/>
      <c r="I23" s="67"/>
    </row>
    <row r="24" spans="1:9" s="6" customFormat="1" ht="11.25">
      <c r="A24" s="54" t="s">
        <v>100</v>
      </c>
      <c r="B24" s="30"/>
      <c r="C24" s="170"/>
      <c r="D24" s="170"/>
      <c r="E24" s="170"/>
      <c r="F24" s="67"/>
      <c r="G24" s="67"/>
      <c r="H24" s="67"/>
      <c r="I24" s="67"/>
    </row>
    <row r="25" spans="1:9" s="6" customFormat="1" ht="24" customHeight="1">
      <c r="A25" s="55" t="s">
        <v>148</v>
      </c>
      <c r="B25" s="27"/>
      <c r="C25" s="168"/>
      <c r="D25" s="168"/>
      <c r="E25" s="168"/>
      <c r="F25" s="67"/>
      <c r="G25" s="67"/>
      <c r="H25" s="67"/>
      <c r="I25" s="67"/>
    </row>
    <row r="26" spans="1:9" s="6" customFormat="1" ht="27" customHeight="1">
      <c r="A26" s="56" t="s">
        <v>165</v>
      </c>
      <c r="B26" s="28"/>
      <c r="C26" s="169"/>
      <c r="D26" s="169"/>
      <c r="E26" s="169"/>
      <c r="F26" s="67"/>
      <c r="G26" s="67"/>
      <c r="H26" s="67"/>
      <c r="I26" s="67"/>
    </row>
    <row r="27" spans="1:9" s="6" customFormat="1" ht="25.5" customHeight="1">
      <c r="A27" s="57" t="s">
        <v>164</v>
      </c>
      <c r="B27" s="29"/>
      <c r="C27" s="135"/>
      <c r="D27" s="135"/>
      <c r="E27" s="135"/>
      <c r="F27" s="67"/>
      <c r="G27" s="67"/>
      <c r="H27" s="67"/>
      <c r="I27" s="67"/>
    </row>
    <row r="28" spans="1:9" s="24" customFormat="1" ht="22.5">
      <c r="A28" s="34" t="s">
        <v>78</v>
      </c>
      <c r="B28" s="130"/>
      <c r="C28" s="136"/>
      <c r="D28" s="136"/>
      <c r="E28" s="136"/>
      <c r="F28" s="67"/>
      <c r="G28" s="67"/>
      <c r="H28" s="67"/>
      <c r="I28" s="67"/>
    </row>
    <row r="29" spans="1:9" s="24" customFormat="1" ht="11.25">
      <c r="A29" s="51" t="s">
        <v>100</v>
      </c>
      <c r="B29" s="26"/>
      <c r="C29" s="131"/>
      <c r="D29" s="131"/>
      <c r="E29" s="131"/>
      <c r="F29" s="67"/>
      <c r="G29" s="67"/>
      <c r="H29" s="67"/>
      <c r="I29" s="67"/>
    </row>
    <row r="30" spans="1:9" s="6" customFormat="1" ht="11.25">
      <c r="A30" s="52" t="s">
        <v>102</v>
      </c>
      <c r="B30" s="27"/>
      <c r="C30" s="132"/>
      <c r="D30" s="132"/>
      <c r="E30" s="132"/>
      <c r="F30" s="67"/>
      <c r="G30" s="67"/>
      <c r="H30" s="67"/>
      <c r="I30" s="67"/>
    </row>
    <row r="31" spans="1:9" s="6" customFormat="1" ht="36.75" customHeight="1">
      <c r="A31" s="53" t="s">
        <v>149</v>
      </c>
      <c r="B31" s="28"/>
      <c r="C31" s="133"/>
      <c r="D31" s="133"/>
      <c r="E31" s="133"/>
      <c r="F31" s="67"/>
      <c r="G31" s="67"/>
      <c r="H31" s="67"/>
      <c r="I31" s="67"/>
    </row>
    <row r="32" spans="1:9" s="6" customFormat="1" ht="11.25">
      <c r="A32" s="54" t="s">
        <v>100</v>
      </c>
      <c r="B32" s="30"/>
      <c r="C32" s="134"/>
      <c r="D32" s="134"/>
      <c r="E32" s="134"/>
      <c r="F32" s="67"/>
      <c r="G32" s="67"/>
      <c r="H32" s="67"/>
      <c r="I32" s="67"/>
    </row>
    <row r="33" spans="1:9" s="6" customFormat="1" ht="24.75" customHeight="1">
      <c r="A33" s="55" t="s">
        <v>150</v>
      </c>
      <c r="B33" s="27"/>
      <c r="C33" s="132"/>
      <c r="D33" s="132"/>
      <c r="E33" s="132"/>
      <c r="F33" s="67"/>
      <c r="G33" s="67"/>
      <c r="H33" s="67"/>
      <c r="I33" s="67"/>
    </row>
    <row r="34" spans="1:9" s="6" customFormat="1" ht="25.5" customHeight="1">
      <c r="A34" s="56" t="s">
        <v>151</v>
      </c>
      <c r="B34" s="28"/>
      <c r="C34" s="133"/>
      <c r="D34" s="133"/>
      <c r="E34" s="133"/>
      <c r="F34" s="67"/>
      <c r="G34" s="67"/>
      <c r="H34" s="67"/>
      <c r="I34" s="67"/>
    </row>
    <row r="35" spans="1:9" s="6" customFormat="1" ht="25.5" customHeight="1">
      <c r="A35" s="56" t="s">
        <v>152</v>
      </c>
      <c r="B35" s="28"/>
      <c r="C35" s="133"/>
      <c r="D35" s="133"/>
      <c r="E35" s="133"/>
      <c r="F35" s="67"/>
      <c r="G35" s="67"/>
      <c r="H35" s="67"/>
      <c r="I35" s="67"/>
    </row>
    <row r="36" spans="1:9" s="6" customFormat="1" ht="29.25" customHeight="1">
      <c r="A36" s="57" t="s">
        <v>153</v>
      </c>
      <c r="B36" s="29"/>
      <c r="C36" s="135"/>
      <c r="D36" s="135"/>
      <c r="E36" s="135"/>
      <c r="F36" s="67"/>
      <c r="G36" s="67"/>
      <c r="H36" s="67"/>
      <c r="I36" s="67"/>
    </row>
    <row r="37" spans="1:9" s="24" customFormat="1" ht="11.25">
      <c r="A37" s="33" t="s">
        <v>79</v>
      </c>
      <c r="B37" s="130"/>
      <c r="C37" s="136"/>
      <c r="D37" s="136"/>
      <c r="E37" s="136"/>
      <c r="F37" s="67"/>
      <c r="G37" s="67"/>
      <c r="H37" s="67"/>
      <c r="I37" s="67"/>
    </row>
    <row r="38" spans="1:9" s="6" customFormat="1" ht="33.75">
      <c r="A38" s="53" t="s">
        <v>154</v>
      </c>
      <c r="B38" s="28"/>
      <c r="C38" s="133"/>
      <c r="D38" s="133"/>
      <c r="E38" s="133"/>
      <c r="F38" s="67"/>
      <c r="G38" s="67"/>
      <c r="H38" s="67"/>
      <c r="I38" s="67"/>
    </row>
    <row r="39" spans="1:9" s="6" customFormat="1" ht="56.25" customHeight="1">
      <c r="A39" s="58" t="s">
        <v>155</v>
      </c>
      <c r="B39" s="28"/>
      <c r="C39" s="133"/>
      <c r="D39" s="133"/>
      <c r="E39" s="133"/>
      <c r="F39" s="67"/>
      <c r="G39" s="67"/>
      <c r="H39" s="67"/>
      <c r="I39" s="67"/>
    </row>
    <row r="40" spans="1:9" s="6" customFormat="1" ht="67.5" customHeight="1">
      <c r="A40" s="58" t="s">
        <v>156</v>
      </c>
      <c r="B40" s="28"/>
      <c r="C40" s="133"/>
      <c r="D40" s="133"/>
      <c r="E40" s="133"/>
      <c r="F40" s="67"/>
      <c r="G40" s="67"/>
      <c r="H40" s="67"/>
      <c r="I40" s="67"/>
    </row>
    <row r="41" spans="8:9" ht="11.25">
      <c r="H41" s="67"/>
      <c r="I41" s="67"/>
    </row>
    <row r="42" spans="8:9" ht="11.25">
      <c r="H42" s="67"/>
      <c r="I42" s="67"/>
    </row>
    <row r="43" spans="1:9" ht="15">
      <c r="A43" s="356"/>
      <c r="B43" s="357"/>
      <c r="C43" s="357"/>
      <c r="D43" s="357"/>
      <c r="E43" s="357"/>
      <c r="H43" s="67"/>
      <c r="I43" s="67"/>
    </row>
    <row r="44" spans="8:9" ht="11.25">
      <c r="H44" s="67"/>
      <c r="I44" s="67"/>
    </row>
    <row r="45" spans="8:9" ht="11.25">
      <c r="H45" s="67"/>
      <c r="I45" s="67"/>
    </row>
    <row r="46" spans="8:9" ht="11.25">
      <c r="H46" s="67"/>
      <c r="I46" s="67"/>
    </row>
    <row r="47" spans="8:9" ht="11.25">
      <c r="H47" s="67"/>
      <c r="I47" s="67"/>
    </row>
    <row r="48" spans="8:9" ht="11.25">
      <c r="H48" s="67"/>
      <c r="I48" s="67"/>
    </row>
    <row r="49" spans="8:9" ht="11.25">
      <c r="H49" s="67"/>
      <c r="I49" s="67"/>
    </row>
  </sheetData>
  <sheetProtection/>
  <mergeCells count="3">
    <mergeCell ref="A4:E4"/>
    <mergeCell ref="A6:A7"/>
    <mergeCell ref="A43:E43"/>
  </mergeCells>
  <conditionalFormatting sqref="F8:I8 F9:F40 G9:I49">
    <cfRule type="cellIs" priority="1" dxfId="2" operator="equal">
      <formula>"pb"</formula>
    </cfRule>
  </conditionalFormatting>
  <printOptions horizontalCentered="1"/>
  <pageMargins left="0.5905511811023623" right="0.5905511811023623" top="0.35433070866141736" bottom="0.4330708661417323" header="0.31496062992125984" footer="0.31496062992125984"/>
  <pageSetup fitToHeight="0" fitToWidth="1"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Banque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 no 2011-I-06 relative au ratio de couverture des sociétés de crédit foncier et des sociétés de financement de l’habitat</dc:title>
  <dc:subject/>
  <dc:creator>Autorité de contrôle prudentiel</dc:creator>
  <cp:keywords/>
  <dc:description/>
  <cp:lastModifiedBy>Maxime LAURENCEAU</cp:lastModifiedBy>
  <cp:lastPrinted>2015-09-09T08:38:57Z</cp:lastPrinted>
  <dcterms:created xsi:type="dcterms:W3CDTF">2011-06-21T13:13:37Z</dcterms:created>
  <dcterms:modified xsi:type="dcterms:W3CDTF">2017-08-22T08:22:11Z</dcterms:modified>
  <cp:category/>
  <cp:version/>
  <cp:contentType/>
  <cp:contentStatus/>
</cp:coreProperties>
</file>